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B5BE3987-7658-4E00-AD9D-1674AD480460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7" i="4" l="1"/>
  <c r="G7" i="4"/>
</calcChain>
</file>

<file path=xl/sharedStrings.xml><?xml version="1.0" encoding="utf-8"?>
<sst xmlns="http://schemas.openxmlformats.org/spreadsheetml/2006/main" count="65" uniqueCount="53">
  <si>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</si>
  <si>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</si>
  <si>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</si>
  <si>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</si>
  <si>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</si>
  <si>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</si>
  <si>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</si>
  <si>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</si>
  <si>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</si>
  <si>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</si>
  <si>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</si>
  <si>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</si>
  <si>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</si>
  <si>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</si>
  <si>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</si>
  <si>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</si>
  <si>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</si>
  <si>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</si>
  <si>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</si>
  <si>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</si>
  <si>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</si>
  <si>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</si>
  <si>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</si>
  <si>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</si>
  <si>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</si>
  <si>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</si>
  <si>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</si>
  <si>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</si>
  <si>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</si>
  <si>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</si>
  <si>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</si>
  <si>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</si>
  <si>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</si>
  <si>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</si>
  <si>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</si>
  <si>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</si>
  <si>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</si>
  <si>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</si>
  <si>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</si>
  <si>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</si>
  <si>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</si>
  <si>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</si>
  <si>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Województwo Dolnośląskie, Biuro Obsługi Urzędu Marszałkowskiego Województwa Dolnośląskiego</t>
  </si>
  <si>
    <t>Pomoc Techniczna RPO-BOU</t>
  </si>
  <si>
    <t>RPDS.11.01.00-02-0046/20-00</t>
  </si>
  <si>
    <t>RPDS.11.01.00-02-0047/20-00</t>
  </si>
  <si>
    <t>RPDS.11.01.00-02-0048/20-00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</si>
  <si>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</si>
  <si>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RPDS.11.01.00-02-0046/20</t>
  </si>
  <si>
    <t>RPDS.11.01.00-02-0047/20</t>
  </si>
  <si>
    <t>RPO Pomoc Techniczna - zatrudnienie w UMWD</t>
  </si>
  <si>
    <t>RPDS.11.01.00-02-0048/20</t>
  </si>
  <si>
    <t xml:space="preserve">RPO Pomoc Techniczna - szkolenia w UMWD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</si>
</sst>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7"/>
  <sheetViews>
    <sheetView tabSelected="1" topLeftCell="A2" zoomScale="90" zoomScaleNormal="90" workbookViewId="0">
      <selection activeCell="G7" sqref="G7:H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>
      <c r="A4" s="5">
        <v>1</v>
      </c>
      <c r="B4" s="6" t="s">
        <v>44</v>
      </c>
      <c r="C4" s="7">
        <v>44181</v>
      </c>
      <c r="D4" s="8" t="s">
        <v>42</v>
      </c>
      <c r="E4" s="9" t="s">
        <v>48</v>
      </c>
      <c r="F4" s="10" t="s">
        <v>43</v>
      </c>
      <c r="G4" s="11">
        <v>1387058</v>
      </c>
      <c r="H4" s="12">
        <v>1178999.3</v>
      </c>
    </row>
    <row r="5" spans="1:8" ht="127.5" customHeight="1">
      <c r="A5" s="5"/>
      <c r="B5" s="6" t="s">
        <v>45</v>
      </c>
      <c r="C5" s="7">
        <v>44181</v>
      </c>
      <c r="D5" s="8" t="s">
        <v>47</v>
      </c>
      <c r="E5" s="9" t="s">
        <v>49</v>
      </c>
      <c r="F5" s="10" t="s">
        <v>50</v>
      </c>
      <c r="G5" s="11">
        <v>74439531</v>
      </c>
      <c r="H5" s="12">
        <v>63273601.350000001</v>
      </c>
    </row>
    <row r="6" spans="1:8" ht="127.5" customHeight="1" thickBot="1">
      <c r="A6" s="5"/>
      <c r="B6" s="6" t="s">
        <v>46</v>
      </c>
      <c r="C6" s="7">
        <v>44181</v>
      </c>
      <c r="D6" s="8" t="s">
        <v>47</v>
      </c>
      <c r="E6" s="9" t="s">
        <v>51</v>
      </c>
      <c r="F6" s="10" t="s">
        <v>52</v>
      </c>
      <c r="G6" s="11">
        <v>900000</v>
      </c>
      <c r="H6" s="12">
        <v>765000</v>
      </c>
    </row>
    <row r="7" spans="1:8" ht="24.75" customHeight="1" thickBot="1">
      <c r="F7" s="15" t="s">
        <v>41</v>
      </c>
      <c r="G7" s="16">
        <f>SUM(G4:G6)</f>
        <v>76726589</v>
      </c>
      <c r="H7" s="16">
        <f>SUM(H4:H6)</f>
        <v>65217600.649999999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2020-12-18T06:39:30Z</dcterms:modified>
</cp:coreProperties>
</file>