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19 II nabór\"/>
    </mc:Choice>
  </mc:AlternateContent>
  <xr:revisionPtr revIDLastSave="0" documentId="13_ncr:1_{ACFB994A-16C9-49AC-BBF4-38BBAAF7C490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4" l="1"/>
  <c r="H7" i="4"/>
</calcChain>
</file>

<file path=xl/sharedStrings.xml><?xml version="1.0" encoding="utf-8"?>
<sst xmlns="http://schemas.openxmlformats.org/spreadsheetml/2006/main" count="72" uniqueCount="57">
  <si>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</si>
  <si>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</si>
  <si>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</si>
  <si>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</si>
  <si>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</si>
  <si>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</si>
  <si>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</si>
  <si>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</si>
  <si>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</si>
  <si>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</si>
  <si>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</si>
  <si>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</si>
  <si>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</si>
  <si>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</si>
  <si>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</si>
  <si>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</si>
  <si>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</si>
  <si>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</si>
  <si>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</si>
  <si>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</si>
  <si>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</si>
  <si>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</si>
  <si>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</si>
  <si>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</si>
  <si>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</si>
  <si>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</si>
  <si>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</si>
  <si>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</si>
  <si>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</si>
  <si>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</si>
  <si>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</si>
  <si>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</si>
  <si>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</si>
  <si>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</si>
  <si>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</si>
  <si>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</si>
  <si>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</si>
  <si>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</si>
  <si>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</si>
  <si>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</si>
  <si>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</si>
  <si>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</si>
  <si>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</si>
  <si>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Województwo Dolnośląskie, Instytucja Zarządzająca Regionalnym Programem Operacyjnym  dla Województwa Dolnośląskiego/Urząd Marszałkowski Województwa Dolnośląskiego/Departament Funduszy Europejskich/Wydział Zarządzania Finansowego RPO</t>
  </si>
  <si>
    <t>Województwo Dolnośląskie, Instytucja Zarządzająca Regionalnym Programem Operacyjnym  dla Województwa Dolnośląskiego/Urząd Marszałkowski Województwa Dolnośląskiego/Sekretarz Wojewodztwa-Departament Organizacyjny i Kadr/Wydział Kadr</t>
  </si>
  <si>
    <t>Województwo Dolnośląskie, Biuro Obsługi Urzędu Marszałkowskiego Województwa Dolnośląskiego</t>
  </si>
  <si>
    <t>Pomoc Techniczna RPO-BOU</t>
  </si>
  <si>
    <t>RPDS.11.01.00-02-0030/18-02</t>
  </si>
  <si>
    <t>RPDS.11.01.00-02-0030/18</t>
  </si>
  <si>
    <t>RPO Pomoc Techniczna w 2019 r.</t>
  </si>
  <si>
    <t>Zmniejszenie wartości projektu - dostosowanie kwot do rzeczywistych wydatków w 2019 r., aktualizacja wskaźników.</t>
  </si>
  <si>
    <t>RPDS.11.01.00-02-0035/18-02</t>
  </si>
  <si>
    <t>RPDS.11.01.00-02-0036/18-02</t>
  </si>
  <si>
    <t>RPDS.11.01.00-02-0035/18</t>
  </si>
  <si>
    <t>RPO Pomoc Techniczna - zatrudnienie w UMWD w 2019 roku</t>
  </si>
  <si>
    <t>RPDS.11.01.00-02-0036/18</t>
  </si>
  <si>
    <t>Zmiana między kategoriami wydatków, aktualizacja wskaźników.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</si>
</sst>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4" fontId="10" fillId="5" borderId="6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"/>
  <sheetViews>
    <sheetView tabSelected="1" zoomScaleNormal="100" workbookViewId="0">
      <selection activeCell="C7" sqref="C7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27.37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>
      <c r="A4" s="5" t="s">
        <v>8</v>
      </c>
      <c r="B4" s="6" t="s">
        <v>47</v>
      </c>
      <c r="C4" s="7">
        <v>43805</v>
      </c>
      <c r="D4" s="8" t="s">
        <v>43</v>
      </c>
      <c r="E4" s="9" t="s">
        <v>48</v>
      </c>
      <c r="F4" s="10" t="s">
        <v>49</v>
      </c>
      <c r="G4" s="11">
        <v>3594940</v>
      </c>
      <c r="H4" s="12">
        <v>3055699</v>
      </c>
      <c r="I4" s="18" t="s">
        <v>50</v>
      </c>
    </row>
    <row r="5" spans="1:9" ht="127.5" customHeight="1">
      <c r="A5" s="19" t="s">
        <v>13</v>
      </c>
      <c r="B5" s="6" t="s">
        <v>51</v>
      </c>
      <c r="C5" s="7">
        <v>43805</v>
      </c>
      <c r="D5" s="8" t="s">
        <v>44</v>
      </c>
      <c r="E5" s="9" t="s">
        <v>53</v>
      </c>
      <c r="F5" s="10" t="s">
        <v>54</v>
      </c>
      <c r="G5" s="11">
        <v>26850958</v>
      </c>
      <c r="H5" s="12">
        <v>22823314.300000001</v>
      </c>
      <c r="I5" s="18" t="s">
        <v>50</v>
      </c>
    </row>
    <row r="6" spans="1:9" ht="127.5" customHeight="1" thickBot="1">
      <c r="A6" s="5" t="s">
        <v>18</v>
      </c>
      <c r="B6" s="6" t="s">
        <v>52</v>
      </c>
      <c r="C6" s="7">
        <v>43805</v>
      </c>
      <c r="D6" s="8" t="s">
        <v>45</v>
      </c>
      <c r="E6" s="9" t="s">
        <v>55</v>
      </c>
      <c r="F6" s="10" t="s">
        <v>46</v>
      </c>
      <c r="G6" s="11">
        <v>440000</v>
      </c>
      <c r="H6" s="12">
        <v>374000</v>
      </c>
      <c r="I6" s="18" t="s">
        <v>56</v>
      </c>
    </row>
    <row r="7" spans="1:9" ht="24.75" customHeight="1" thickBot="1">
      <c r="F7" s="15" t="s">
        <v>41</v>
      </c>
      <c r="G7" s="16">
        <f>SUM(G4:G6)</f>
        <v>30885898</v>
      </c>
      <c r="H7" s="17">
        <f>SUM(H4:H6)</f>
        <v>26253013.300000001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2019-12-10T07:39:02Z</dcterms:modified>
</cp:coreProperties>
</file>