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315" windowHeight="11610" activeTab="0"/>
  </bookViews>
  <sheets>
    <sheet name="Arkusz1" sheetId="1" r:id="rId1"/>
  </sheets>
  <definedNames>
    <definedName name="_xlnm.Print_Area" localSheetId="0">'Arkusz1'!$A$1:$X$81</definedName>
  </definedNames>
  <calcPr fullCalcOnLoad="1"/>
</workbook>
</file>

<file path=xl/sharedStrings.xml><?xml version="1.0" encoding="utf-8"?>
<sst xmlns="http://schemas.openxmlformats.org/spreadsheetml/2006/main" count="124" uniqueCount="56">
  <si>
    <t>Kwartał</t>
  </si>
  <si>
    <t>Miesiąc</t>
  </si>
  <si>
    <t>Dofinansowanie</t>
  </si>
  <si>
    <t xml:space="preserve">Suma kwartał </t>
  </si>
  <si>
    <t xml:space="preserve">Razem dla rok </t>
  </si>
  <si>
    <t>Ogółem</t>
  </si>
  <si>
    <t>Beneficjent:</t>
  </si>
  <si>
    <t>Nr Projektu:</t>
  </si>
  <si>
    <t>Data sporządzenia/aktualizacji harmonogramu:</t>
  </si>
  <si>
    <t>W imieniu Beneficjenta</t>
  </si>
  <si>
    <t>HARMONOGRAM PŁATNOŚCI</t>
  </si>
  <si>
    <t>Rok</t>
  </si>
  <si>
    <t xml:space="preserve"> EFRR</t>
  </si>
  <si>
    <t xml:space="preserve">Zaliczka </t>
  </si>
  <si>
    <t xml:space="preserve">Refundacja </t>
  </si>
  <si>
    <t>wydatki majątkowe</t>
  </si>
  <si>
    <t>wydatki bieżące</t>
  </si>
  <si>
    <t>n</t>
  </si>
  <si>
    <t>I kwartał</t>
  </si>
  <si>
    <t>II kwartał</t>
  </si>
  <si>
    <t>III kwartał</t>
  </si>
  <si>
    <t>IV kwartał</t>
  </si>
  <si>
    <t>n+1</t>
  </si>
  <si>
    <t>Zaliczka</t>
  </si>
  <si>
    <t>Refundacja</t>
  </si>
  <si>
    <t>Razem dla rok</t>
  </si>
  <si>
    <t>Budżet państwa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</si>
  <si>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</si>
  <si>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</si>
  <si>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</si>
  <si>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</si>
  <si>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</si>
  <si>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</si>
  <si>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</si>
  <si>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</si>
  <si>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</si>
  <si>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</si>
  <si>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</si>
  <si>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</si>
  <si>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Instrukcja</t>
  </si>
  <si>
    <t>n+2</t>
  </si>
  <si>
    <t>podpis i pieczęć imienna</t>
  </si>
  <si>
    <t xml:space="preserve">RPDS.0….0....0….-02-………../....... </t>
  </si>
  <si>
    <t>Wydatki ogółem wykazane we wniosku o płatność</t>
  </si>
  <si>
    <t>Beneficjent wypełnia pola zaznaczone na biało. Nie należy modyfikować pól zaznaczonych na szaro.</t>
  </si>
  <si>
    <t xml:space="preserve">CZĘŚĆ OGÓLNA </t>
  </si>
  <si>
    <t>CZĘŚĆ B - DOTYCZY POZOSTAŁYCH BENEFICJENTÓW ORAZ WSZYSTKICH PARTNERÓW W PROJEKCIE</t>
  </si>
  <si>
    <t>Harmonogram należy wypełnić począwszy od miesiąca w którym zostanie on przesłany do IZ RPO WD.</t>
  </si>
  <si>
    <t>………………………………………………………………………………….</t>
  </si>
  <si>
    <t>Część ogólna dotyczy wszystkich wydatków w projekcie, jakie będą wykazywane w poszczególnych wnioskach o płatność i należy ją obowiązkowo wypełnić. Część A i B - wypełnia się zgodnie z opisem zawartym w nagłówku, np. beneficjent będący jst i realizujący projekt partnerski wypełnia zarówno część A jak i B; beneficjent będący stowarzyszeniem realizującym projekt samodzielnie wypełnia część B.</t>
  </si>
  <si>
    <t>Wydatki kwalifikowalne wykazane we wniosku o płatność</t>
  </si>
  <si>
    <t>CZĘŚĆ A - DOTYCZY BENEFICJENTA BĘDĄCEGO JEDNOSTKĄ SAMORZĄDU TERYTORIALNEGO</t>
  </si>
  <si>
    <t>Dofinansowanie w podziale na żródło, rodzaj oraz klasyfikację budżetową</t>
  </si>
  <si>
    <t>Harmonogram po wypełnieniu należy wydrukować, podpisać i przesłać do instytucji, z którą beneficjent zawarł umowę o dofinansowanie projektu.</t>
  </si>
  <si>
    <r>
      <rPr>
        <b/>
        <sz val="11"/>
        <color indexed="8"/>
        <rFont val="Calibri"/>
        <family val="2"/>
      </rPr>
      <t>Załącznik nr 3</t>
    </r>
    <r>
      <rPr>
        <sz val="11"/>
        <color theme="1"/>
        <rFont val="Calibri"/>
        <family val="2"/>
      </rPr>
      <t xml:space="preserve"> DO UMOWY O DOFINANSOWANIE PROJEKTU W RAMACH REGIONALNEGO PROGRAMU OPERACYJNEGO WOJEWÓDZTWA DOLNOŚLĄSKIEGO 2014-2020: </t>
    </r>
  </si>
  <si>
    <t>W harmonogramie należy wskazać terminy i wnioskowane kwoty, na jakie będą opiewać wszystkie wnioski o płatność składane w ramach projektu (tj. harmonogram należy wypełnić począwszy od pierwszego wniosku o płatność a skończywszy na wniosku o płatność końcową).                                        Ponadto w harmonogramie należy wykazać wszystkie wnioski o płatność stanowiące rozliczenie otrzymanej zaliczki.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</si>
</sst>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Arial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CBCB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4" fontId="43" fillId="33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45" fillId="0" borderId="0" xfId="0" applyFont="1" applyAlignment="1">
      <alignment/>
    </xf>
    <xf numFmtId="4" fontId="45" fillId="34" borderId="10" xfId="0" applyNumberFormat="1" applyFont="1" applyFill="1" applyBorder="1" applyAlignment="1">
      <alignment/>
    </xf>
    <xf numFmtId="4" fontId="45" fillId="35" borderId="10" xfId="0" applyNumberFormat="1" applyFont="1" applyFill="1" applyBorder="1" applyAlignment="1">
      <alignment/>
    </xf>
    <xf numFmtId="4" fontId="45" fillId="36" borderId="10" xfId="0" applyNumberFormat="1" applyFont="1" applyFill="1" applyBorder="1" applyAlignment="1">
      <alignment horizontal="right"/>
    </xf>
    <xf numFmtId="4" fontId="46" fillId="0" borderId="0" xfId="0" applyNumberFormat="1" applyFont="1" applyFill="1" applyBorder="1" applyAlignment="1">
      <alignment horizontal="center"/>
    </xf>
    <xf numFmtId="4" fontId="47" fillId="0" borderId="0" xfId="0" applyNumberFormat="1" applyFont="1" applyFill="1" applyBorder="1" applyAlignment="1">
      <alignment/>
    </xf>
    <xf numFmtId="4" fontId="45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4" fontId="45" fillId="0" borderId="10" xfId="0" applyNumberFormat="1" applyFont="1" applyBorder="1" applyAlignment="1">
      <alignment/>
    </xf>
    <xf numFmtId="4" fontId="45" fillId="33" borderId="10" xfId="0" applyNumberFormat="1" applyFont="1" applyFill="1" applyBorder="1" applyAlignment="1">
      <alignment/>
    </xf>
    <xf numFmtId="4" fontId="45" fillId="0" borderId="10" xfId="0" applyNumberFormat="1" applyFont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48" fillId="0" borderId="0" xfId="0" applyFont="1" applyAlignment="1">
      <alignment vertical="center"/>
    </xf>
    <xf numFmtId="4" fontId="44" fillId="33" borderId="10" xfId="0" applyNumberFormat="1" applyFont="1" applyFill="1" applyBorder="1" applyAlignment="1">
      <alignment horizontal="left" vertical="center"/>
    </xf>
    <xf numFmtId="4" fontId="45" fillId="35" borderId="10" xfId="0" applyNumberFormat="1" applyFont="1" applyFill="1" applyBorder="1" applyAlignment="1">
      <alignment/>
    </xf>
    <xf numFmtId="4" fontId="45" fillId="35" borderId="10" xfId="0" applyNumberFormat="1" applyFont="1" applyFill="1" applyBorder="1" applyAlignment="1">
      <alignment horizontal="right"/>
    </xf>
    <xf numFmtId="4" fontId="45" fillId="0" borderId="10" xfId="0" applyNumberFormat="1" applyFont="1" applyBorder="1" applyAlignment="1">
      <alignment/>
    </xf>
    <xf numFmtId="4" fontId="45" fillId="0" borderId="10" xfId="0" applyNumberFormat="1" applyFont="1" applyFill="1" applyBorder="1" applyAlignment="1">
      <alignment horizontal="right"/>
    </xf>
    <xf numFmtId="4" fontId="45" fillId="36" borderId="10" xfId="0" applyNumberFormat="1" applyFont="1" applyFill="1" applyBorder="1" applyAlignment="1">
      <alignment/>
    </xf>
    <xf numFmtId="4" fontId="43" fillId="33" borderId="10" xfId="0" applyNumberFormat="1" applyFont="1" applyFill="1" applyBorder="1" applyAlignment="1">
      <alignment horizontal="center" vertical="center" wrapText="1"/>
    </xf>
    <xf numFmtId="4" fontId="38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6" fillId="0" borderId="0" xfId="51" applyFont="1" applyBorder="1" applyAlignment="1" applyProtection="1">
      <alignment horizontal="center" vertical="center" wrapText="1"/>
      <protection locked="0"/>
    </xf>
    <xf numFmtId="49" fontId="45" fillId="0" borderId="10" xfId="0" applyNumberFormat="1" applyFont="1" applyBorder="1" applyAlignment="1">
      <alignment horizontal="center" vertical="center"/>
    </xf>
    <xf numFmtId="4" fontId="49" fillId="37" borderId="10" xfId="0" applyNumberFormat="1" applyFont="1" applyFill="1" applyBorder="1" applyAlignment="1">
      <alignment horizontal="left" vertical="center" wrapText="1"/>
    </xf>
    <xf numFmtId="4" fontId="44" fillId="33" borderId="10" xfId="0" applyNumberFormat="1" applyFont="1" applyFill="1" applyBorder="1" applyAlignment="1">
      <alignment horizontal="left" vertical="center"/>
    </xf>
    <xf numFmtId="0" fontId="45" fillId="0" borderId="0" xfId="0" applyFont="1" applyBorder="1" applyAlignment="1">
      <alignment horizontal="center"/>
    </xf>
    <xf numFmtId="0" fontId="38" fillId="33" borderId="11" xfId="0" applyFont="1" applyFill="1" applyBorder="1" applyAlignment="1">
      <alignment horizontal="left" vertical="center"/>
    </xf>
    <xf numFmtId="0" fontId="38" fillId="33" borderId="12" xfId="0" applyFont="1" applyFill="1" applyBorder="1" applyAlignment="1">
      <alignment horizontal="left" vertical="center"/>
    </xf>
    <xf numFmtId="0" fontId="38" fillId="33" borderId="13" xfId="0" applyFont="1" applyFill="1" applyBorder="1" applyAlignment="1">
      <alignment horizontal="left" vertical="center"/>
    </xf>
    <xf numFmtId="4" fontId="43" fillId="36" borderId="10" xfId="0" applyNumberFormat="1" applyFont="1" applyFill="1" applyBorder="1" applyAlignment="1">
      <alignment horizontal="left"/>
    </xf>
    <xf numFmtId="49" fontId="45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" fontId="46" fillId="36" borderId="10" xfId="0" applyNumberFormat="1" applyFont="1" applyFill="1" applyBorder="1" applyAlignment="1">
      <alignment horizontal="center"/>
    </xf>
    <xf numFmtId="0" fontId="38" fillId="7" borderId="11" xfId="0" applyFont="1" applyFill="1" applyBorder="1" applyAlignment="1">
      <alignment horizontal="center"/>
    </xf>
    <xf numFmtId="0" fontId="38" fillId="7" borderId="13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0" fontId="44" fillId="0" borderId="0" xfId="0" applyFont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457200</xdr:colOff>
      <xdr:row>0</xdr:row>
      <xdr:rowOff>0</xdr:rowOff>
    </xdr:from>
    <xdr:to>
      <xdr:col>12</xdr:col>
      <xdr:colOff>19050</xdr:colOff>
      <xdr:row>7</xdr:row>
      <xdr:rowOff>9525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0"/>
          <a:ext cx="73056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H82"/>
  <sheetViews>
    <sheetView tabSelected="1" zoomScalePageLayoutView="0" workbookViewId="0" topLeftCell="A52">
      <selection activeCell="S7" sqref="S7"/>
    </sheetView>
  </sheetViews>
  <sheetFormatPr defaultColWidth="9.140625" defaultRowHeight="15"/>
  <cols>
    <col min="1" max="1" width="4.7109375" style="0" customWidth="1"/>
    <col min="2" max="2" width="7.7109375" style="0" customWidth="1"/>
    <col min="3" max="3" width="8.421875" style="0" customWidth="1"/>
    <col min="4" max="4" width="13.00390625" style="0" customWidth="1"/>
    <col min="5" max="5" width="12.57421875" style="0" customWidth="1"/>
    <col min="6" max="6" width="12.00390625" style="10" customWidth="1"/>
    <col min="7" max="7" width="11.57421875" style="10" customWidth="1"/>
    <col min="8" max="24" width="11.7109375" style="10" customWidth="1"/>
  </cols>
  <sheetData>
    <row r="1" ht="15"/>
    <row r="2" ht="15"/>
    <row r="3" ht="15"/>
    <row r="4" ht="15"/>
    <row r="5" ht="15"/>
    <row r="6" ht="15"/>
    <row r="7" ht="15"/>
    <row r="8" spans="1:24" ht="30" customHeight="1">
      <c r="A8" s="45" t="s">
        <v>54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22"/>
      <c r="P8" s="22"/>
      <c r="Q8" s="7"/>
      <c r="R8" s="7"/>
      <c r="S8" s="7"/>
      <c r="T8" s="7"/>
      <c r="U8" s="7"/>
      <c r="V8" s="7"/>
      <c r="W8" s="7"/>
      <c r="X8" s="7"/>
    </row>
    <row r="9" spans="1:24" ht="15" customHeight="1">
      <c r="A9" s="46" t="s">
        <v>10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23"/>
      <c r="O9" s="23"/>
      <c r="P9" s="23"/>
      <c r="Q9" s="8"/>
      <c r="R9" s="8"/>
      <c r="S9" s="8"/>
      <c r="T9" s="8"/>
      <c r="U9" s="8"/>
      <c r="V9" s="8"/>
      <c r="W9" s="8"/>
      <c r="X9" s="8"/>
    </row>
    <row r="10" spans="1:24" ht="15" customHeight="1">
      <c r="A10" s="3"/>
      <c r="B10" s="3"/>
      <c r="C10" s="3"/>
      <c r="D10" s="3"/>
      <c r="E10" s="3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1:24" ht="14.25" customHeight="1">
      <c r="A11" s="38" t="s">
        <v>6</v>
      </c>
      <c r="B11" s="40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21"/>
      <c r="O11" s="21"/>
      <c r="P11" s="21"/>
      <c r="Q11" s="9"/>
      <c r="R11" s="9"/>
      <c r="S11" s="9"/>
      <c r="T11" s="9"/>
      <c r="U11" s="9"/>
      <c r="V11" s="9"/>
      <c r="W11" s="9"/>
      <c r="X11" s="9"/>
    </row>
    <row r="12" spans="1:24" ht="14.25" customHeight="1">
      <c r="A12" s="38" t="s">
        <v>7</v>
      </c>
      <c r="B12" s="40"/>
      <c r="C12" s="44" t="s">
        <v>42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21"/>
      <c r="O12" s="21"/>
      <c r="P12" s="21"/>
      <c r="Q12" s="9"/>
      <c r="R12" s="9"/>
      <c r="S12" s="9"/>
      <c r="T12" s="9"/>
      <c r="U12" s="9"/>
      <c r="V12" s="9"/>
      <c r="W12" s="9"/>
      <c r="X12" s="9"/>
    </row>
    <row r="13" spans="1:6" ht="15">
      <c r="A13" s="38" t="s">
        <v>8</v>
      </c>
      <c r="B13" s="39"/>
      <c r="C13" s="39"/>
      <c r="D13" s="39"/>
      <c r="E13" s="40"/>
      <c r="F13" s="18"/>
    </row>
    <row r="15" spans="1:24" ht="15">
      <c r="A15" s="31" t="s">
        <v>45</v>
      </c>
      <c r="B15" s="31"/>
      <c r="C15" s="31"/>
      <c r="D15" s="31"/>
      <c r="E15" s="31"/>
      <c r="F15" s="31"/>
      <c r="G15" s="31"/>
      <c r="H15" s="31"/>
      <c r="I15" s="31" t="s">
        <v>51</v>
      </c>
      <c r="J15" s="31"/>
      <c r="K15" s="31"/>
      <c r="L15" s="31"/>
      <c r="M15" s="31"/>
      <c r="N15" s="31"/>
      <c r="O15" s="31"/>
      <c r="P15" s="31"/>
      <c r="Q15" s="31" t="s">
        <v>46</v>
      </c>
      <c r="R15" s="31"/>
      <c r="S15" s="31"/>
      <c r="T15" s="31"/>
      <c r="U15" s="31"/>
      <c r="V15" s="31"/>
      <c r="W15" s="31"/>
      <c r="X15" s="31"/>
    </row>
    <row r="16" spans="1:29" ht="15">
      <c r="A16" s="30" t="s">
        <v>11</v>
      </c>
      <c r="B16" s="30" t="s">
        <v>0</v>
      </c>
      <c r="C16" s="30" t="s">
        <v>1</v>
      </c>
      <c r="D16" s="30" t="s">
        <v>43</v>
      </c>
      <c r="E16" s="30" t="s">
        <v>50</v>
      </c>
      <c r="F16" s="30" t="s">
        <v>2</v>
      </c>
      <c r="G16" s="30"/>
      <c r="H16" s="30"/>
      <c r="I16" s="30" t="s">
        <v>52</v>
      </c>
      <c r="J16" s="30"/>
      <c r="K16" s="30"/>
      <c r="L16" s="30"/>
      <c r="M16" s="30"/>
      <c r="N16" s="30"/>
      <c r="O16" s="30"/>
      <c r="P16" s="30"/>
      <c r="Q16" s="30" t="s">
        <v>52</v>
      </c>
      <c r="R16" s="30"/>
      <c r="S16" s="30"/>
      <c r="T16" s="30"/>
      <c r="U16" s="30"/>
      <c r="V16" s="30"/>
      <c r="W16" s="30"/>
      <c r="X16" s="30"/>
      <c r="AB16" s="48" t="s">
        <v>39</v>
      </c>
      <c r="AC16" s="49"/>
    </row>
    <row r="17" spans="1:24" ht="15">
      <c r="A17" s="30"/>
      <c r="B17" s="30"/>
      <c r="C17" s="30"/>
      <c r="D17" s="30"/>
      <c r="E17" s="30"/>
      <c r="F17" s="30"/>
      <c r="G17" s="30"/>
      <c r="H17" s="30"/>
      <c r="I17" s="30" t="s">
        <v>12</v>
      </c>
      <c r="J17" s="30"/>
      <c r="K17" s="30"/>
      <c r="L17" s="30"/>
      <c r="M17" s="30" t="s">
        <v>26</v>
      </c>
      <c r="N17" s="30"/>
      <c r="O17" s="30"/>
      <c r="P17" s="30"/>
      <c r="Q17" s="30" t="s">
        <v>12</v>
      </c>
      <c r="R17" s="30"/>
      <c r="S17" s="30"/>
      <c r="T17" s="30"/>
      <c r="U17" s="30" t="s">
        <v>26</v>
      </c>
      <c r="V17" s="30"/>
      <c r="W17" s="30"/>
      <c r="X17" s="30"/>
    </row>
    <row r="18" spans="1:34" ht="15" customHeight="1">
      <c r="A18" s="30"/>
      <c r="B18" s="30"/>
      <c r="C18" s="30"/>
      <c r="D18" s="30"/>
      <c r="E18" s="30"/>
      <c r="F18" s="30" t="s">
        <v>13</v>
      </c>
      <c r="G18" s="30" t="s">
        <v>14</v>
      </c>
      <c r="H18" s="30" t="s">
        <v>5</v>
      </c>
      <c r="I18" s="30" t="s">
        <v>23</v>
      </c>
      <c r="J18" s="30"/>
      <c r="K18" s="30" t="s">
        <v>24</v>
      </c>
      <c r="L18" s="30"/>
      <c r="M18" s="30" t="s">
        <v>23</v>
      </c>
      <c r="N18" s="30"/>
      <c r="O18" s="30" t="s">
        <v>24</v>
      </c>
      <c r="P18" s="30"/>
      <c r="Q18" s="30" t="s">
        <v>23</v>
      </c>
      <c r="R18" s="30"/>
      <c r="S18" s="30" t="s">
        <v>24</v>
      </c>
      <c r="T18" s="30"/>
      <c r="U18" s="30" t="s">
        <v>23</v>
      </c>
      <c r="V18" s="30"/>
      <c r="W18" s="30" t="s">
        <v>24</v>
      </c>
      <c r="X18" s="30"/>
      <c r="AB18" s="50" t="s">
        <v>44</v>
      </c>
      <c r="AC18" s="50"/>
      <c r="AD18" s="50"/>
      <c r="AE18" s="50"/>
      <c r="AF18" s="50"/>
      <c r="AG18" s="50"/>
      <c r="AH18" s="50"/>
    </row>
    <row r="19" spans="1:34" ht="24" customHeight="1">
      <c r="A19" s="30"/>
      <c r="B19" s="30"/>
      <c r="C19" s="30"/>
      <c r="D19" s="30"/>
      <c r="E19" s="30"/>
      <c r="F19" s="30"/>
      <c r="G19" s="30"/>
      <c r="H19" s="30"/>
      <c r="I19" s="4" t="s">
        <v>15</v>
      </c>
      <c r="J19" s="4" t="s">
        <v>16</v>
      </c>
      <c r="K19" s="4" t="s">
        <v>15</v>
      </c>
      <c r="L19" s="4" t="s">
        <v>16</v>
      </c>
      <c r="M19" s="4" t="s">
        <v>15</v>
      </c>
      <c r="N19" s="4" t="s">
        <v>16</v>
      </c>
      <c r="O19" s="4" t="s">
        <v>15</v>
      </c>
      <c r="P19" s="4" t="s">
        <v>16</v>
      </c>
      <c r="Q19" s="4" t="s">
        <v>15</v>
      </c>
      <c r="R19" s="4" t="s">
        <v>16</v>
      </c>
      <c r="S19" s="4" t="s">
        <v>15</v>
      </c>
      <c r="T19" s="4" t="s">
        <v>16</v>
      </c>
      <c r="U19" s="4" t="s">
        <v>15</v>
      </c>
      <c r="V19" s="4" t="s">
        <v>16</v>
      </c>
      <c r="W19" s="4" t="s">
        <v>15</v>
      </c>
      <c r="X19" s="4" t="s">
        <v>16</v>
      </c>
      <c r="AB19" s="50"/>
      <c r="AC19" s="50"/>
      <c r="AD19" s="50"/>
      <c r="AE19" s="50"/>
      <c r="AF19" s="50"/>
      <c r="AG19" s="50"/>
      <c r="AH19" s="50"/>
    </row>
    <row r="20" spans="1:34" ht="14.25" customHeight="1">
      <c r="A20" s="34" t="s">
        <v>17</v>
      </c>
      <c r="B20" s="36" t="s">
        <v>18</v>
      </c>
      <c r="C20" s="24" t="s">
        <v>27</v>
      </c>
      <c r="D20" s="20"/>
      <c r="E20" s="20"/>
      <c r="F20" s="19">
        <f>SUM(I20:J20,M20:N20,Q20:R20,U20:V20)</f>
        <v>0</v>
      </c>
      <c r="G20" s="19">
        <f>SUM(K20:L20,O20:P20,S20:T20,W20:X20)</f>
        <v>0</v>
      </c>
      <c r="H20" s="19">
        <f>F20+G20</f>
        <v>0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AB20" s="50"/>
      <c r="AC20" s="50"/>
      <c r="AD20" s="50"/>
      <c r="AE20" s="50"/>
      <c r="AF20" s="50"/>
      <c r="AG20" s="50"/>
      <c r="AH20" s="50"/>
    </row>
    <row r="21" spans="1:34" ht="15" customHeight="1">
      <c r="A21" s="34"/>
      <c r="B21" s="36"/>
      <c r="C21" s="24" t="s">
        <v>28</v>
      </c>
      <c r="D21" s="20"/>
      <c r="E21" s="20"/>
      <c r="F21" s="19">
        <f>SUM(I21:J21,M21:N21,Q21:R21,U21:V21)</f>
        <v>0</v>
      </c>
      <c r="G21" s="19">
        <f>SUM(K21:L21,O21:P21,S21:T21,W21:X21)</f>
        <v>0</v>
      </c>
      <c r="H21" s="19">
        <f aca="true" t="shared" si="0" ref="H21:H34">F21+G21</f>
        <v>0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AB21" s="50" t="s">
        <v>47</v>
      </c>
      <c r="AC21" s="50"/>
      <c r="AD21" s="50"/>
      <c r="AE21" s="50"/>
      <c r="AF21" s="50"/>
      <c r="AG21" s="50"/>
      <c r="AH21" s="50"/>
    </row>
    <row r="22" spans="1:34" ht="14.25" customHeight="1">
      <c r="A22" s="34"/>
      <c r="B22" s="36"/>
      <c r="C22" s="24" t="s">
        <v>29</v>
      </c>
      <c r="D22" s="20"/>
      <c r="E22" s="20"/>
      <c r="F22" s="19">
        <f>SUM(I22:J22,M22:N22,Q22:R22,U22:V22)</f>
        <v>0</v>
      </c>
      <c r="G22" s="19">
        <f>SUM(K22:L22,O22:P22,S22:T22,W22:X22)</f>
        <v>0</v>
      </c>
      <c r="H22" s="19">
        <f>F22+G22</f>
        <v>0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AB22" s="50"/>
      <c r="AC22" s="50"/>
      <c r="AD22" s="50"/>
      <c r="AE22" s="50"/>
      <c r="AF22" s="50"/>
      <c r="AG22" s="50"/>
      <c r="AH22" s="50"/>
    </row>
    <row r="23" spans="1:34" ht="14.25" customHeight="1">
      <c r="A23" s="34"/>
      <c r="B23" s="35" t="s">
        <v>3</v>
      </c>
      <c r="C23" s="35"/>
      <c r="D23" s="26">
        <f>SUM(D20:D22)</f>
        <v>0</v>
      </c>
      <c r="E23" s="26">
        <f>SUM(E20:E22)</f>
        <v>0</v>
      </c>
      <c r="F23" s="26">
        <f>SUM(F20:F22)</f>
        <v>0</v>
      </c>
      <c r="G23" s="26">
        <f>SUM(G20:G22)</f>
        <v>0</v>
      </c>
      <c r="H23" s="26">
        <f aca="true" t="shared" si="1" ref="H23:P23">SUM(H20:H22)</f>
        <v>0</v>
      </c>
      <c r="I23" s="12">
        <f t="shared" si="1"/>
        <v>0</v>
      </c>
      <c r="J23" s="12">
        <f t="shared" si="1"/>
        <v>0</v>
      </c>
      <c r="K23" s="12">
        <f t="shared" si="1"/>
        <v>0</v>
      </c>
      <c r="L23" s="12">
        <f t="shared" si="1"/>
        <v>0</v>
      </c>
      <c r="M23" s="12">
        <f t="shared" si="1"/>
        <v>0</v>
      </c>
      <c r="N23" s="12">
        <f t="shared" si="1"/>
        <v>0</v>
      </c>
      <c r="O23" s="12">
        <f t="shared" si="1"/>
        <v>0</v>
      </c>
      <c r="P23" s="12">
        <f t="shared" si="1"/>
        <v>0</v>
      </c>
      <c r="Q23" s="12">
        <f>SUM(Q20:Q22)</f>
        <v>0</v>
      </c>
      <c r="R23" s="12">
        <f aca="true" t="shared" si="2" ref="R23:X23">SUM(R20:R22)</f>
        <v>0</v>
      </c>
      <c r="S23" s="12">
        <f t="shared" si="2"/>
        <v>0</v>
      </c>
      <c r="T23" s="12">
        <f t="shared" si="2"/>
        <v>0</v>
      </c>
      <c r="U23" s="12">
        <f t="shared" si="2"/>
        <v>0</v>
      </c>
      <c r="V23" s="12">
        <f t="shared" si="2"/>
        <v>0</v>
      </c>
      <c r="W23" s="12">
        <f t="shared" si="2"/>
        <v>0</v>
      </c>
      <c r="X23" s="12">
        <f t="shared" si="2"/>
        <v>0</v>
      </c>
      <c r="AB23" s="50"/>
      <c r="AC23" s="50"/>
      <c r="AD23" s="50"/>
      <c r="AE23" s="50"/>
      <c r="AF23" s="50"/>
      <c r="AG23" s="50"/>
      <c r="AH23" s="50"/>
    </row>
    <row r="24" spans="1:34" ht="14.25" customHeight="1">
      <c r="A24" s="34"/>
      <c r="B24" s="36" t="s">
        <v>19</v>
      </c>
      <c r="C24" s="24" t="s">
        <v>30</v>
      </c>
      <c r="D24" s="20"/>
      <c r="E24" s="20"/>
      <c r="F24" s="19">
        <f>SUM(I24:J24,M24:N24,Q24:R24,U24:V24)</f>
        <v>0</v>
      </c>
      <c r="G24" s="19">
        <f>SUM(K24:L24,O24:P24,S24:T24,W24:X24)</f>
        <v>0</v>
      </c>
      <c r="H24" s="19">
        <f t="shared" si="0"/>
        <v>0</v>
      </c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AB24" s="50" t="s">
        <v>55</v>
      </c>
      <c r="AC24" s="50"/>
      <c r="AD24" s="50"/>
      <c r="AE24" s="50"/>
      <c r="AF24" s="50"/>
      <c r="AG24" s="50"/>
      <c r="AH24" s="50"/>
    </row>
    <row r="25" spans="1:34" ht="15">
      <c r="A25" s="34"/>
      <c r="B25" s="36"/>
      <c r="C25" s="24" t="s">
        <v>31</v>
      </c>
      <c r="D25" s="20"/>
      <c r="E25" s="20"/>
      <c r="F25" s="19">
        <f>SUM(I25:J25,M25:N25,Q25:R25,U25:V25)</f>
        <v>0</v>
      </c>
      <c r="G25" s="19">
        <f aca="true" t="shared" si="3" ref="G25:G68">SUM(K25:L25,O25:P25,S25:T25,W25:X25)</f>
        <v>0</v>
      </c>
      <c r="H25" s="19">
        <f t="shared" si="0"/>
        <v>0</v>
      </c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AB25" s="50"/>
      <c r="AC25" s="50"/>
      <c r="AD25" s="50"/>
      <c r="AE25" s="50"/>
      <c r="AF25" s="50"/>
      <c r="AG25" s="50"/>
      <c r="AH25" s="50"/>
    </row>
    <row r="26" spans="1:34" ht="14.25" customHeight="1">
      <c r="A26" s="34"/>
      <c r="B26" s="36"/>
      <c r="C26" s="24" t="s">
        <v>32</v>
      </c>
      <c r="D26" s="20"/>
      <c r="E26" s="20"/>
      <c r="F26" s="19">
        <f>SUM(I26:J26,M26:N26,Q26:R26,U26:V26)</f>
        <v>0</v>
      </c>
      <c r="G26" s="19">
        <f t="shared" si="3"/>
        <v>0</v>
      </c>
      <c r="H26" s="19">
        <f t="shared" si="0"/>
        <v>0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AB26" s="50"/>
      <c r="AC26" s="50"/>
      <c r="AD26" s="50"/>
      <c r="AE26" s="50"/>
      <c r="AF26" s="50"/>
      <c r="AG26" s="50"/>
      <c r="AH26" s="50"/>
    </row>
    <row r="27" spans="1:34" ht="15">
      <c r="A27" s="34"/>
      <c r="B27" s="35" t="s">
        <v>3</v>
      </c>
      <c r="C27" s="35"/>
      <c r="D27" s="26">
        <f>SUM(D24:D26)</f>
        <v>0</v>
      </c>
      <c r="E27" s="26">
        <f>SUM(E24:E26)</f>
        <v>0</v>
      </c>
      <c r="F27" s="26">
        <f>SUM(F24:F26)</f>
        <v>0</v>
      </c>
      <c r="G27" s="26">
        <f>SUM(G24:G26)</f>
        <v>0</v>
      </c>
      <c r="H27" s="26">
        <f aca="true" t="shared" si="4" ref="H27:P27">SUM(H24:H26)</f>
        <v>0</v>
      </c>
      <c r="I27" s="12">
        <f t="shared" si="4"/>
        <v>0</v>
      </c>
      <c r="J27" s="12">
        <f t="shared" si="4"/>
        <v>0</v>
      </c>
      <c r="K27" s="12">
        <f t="shared" si="4"/>
        <v>0</v>
      </c>
      <c r="L27" s="12">
        <f t="shared" si="4"/>
        <v>0</v>
      </c>
      <c r="M27" s="12">
        <f t="shared" si="4"/>
        <v>0</v>
      </c>
      <c r="N27" s="12">
        <f t="shared" si="4"/>
        <v>0</v>
      </c>
      <c r="O27" s="12">
        <f t="shared" si="4"/>
        <v>0</v>
      </c>
      <c r="P27" s="12">
        <f t="shared" si="4"/>
        <v>0</v>
      </c>
      <c r="Q27" s="12">
        <f>SUM(Q24:Q26)</f>
        <v>0</v>
      </c>
      <c r="R27" s="12">
        <f aca="true" t="shared" si="5" ref="R27:X27">SUM(R24:R26)</f>
        <v>0</v>
      </c>
      <c r="S27" s="12">
        <f t="shared" si="5"/>
        <v>0</v>
      </c>
      <c r="T27" s="12">
        <f t="shared" si="5"/>
        <v>0</v>
      </c>
      <c r="U27" s="12">
        <f>SUM(U24:U26)</f>
        <v>0</v>
      </c>
      <c r="V27" s="12">
        <f t="shared" si="5"/>
        <v>0</v>
      </c>
      <c r="W27" s="12">
        <f t="shared" si="5"/>
        <v>0</v>
      </c>
      <c r="X27" s="12">
        <f t="shared" si="5"/>
        <v>0</v>
      </c>
      <c r="AB27" s="50"/>
      <c r="AC27" s="50"/>
      <c r="AD27" s="50"/>
      <c r="AE27" s="50"/>
      <c r="AF27" s="50"/>
      <c r="AG27" s="50"/>
      <c r="AH27" s="50"/>
    </row>
    <row r="28" spans="1:34" ht="14.25" customHeight="1">
      <c r="A28" s="34"/>
      <c r="B28" s="36" t="s">
        <v>20</v>
      </c>
      <c r="C28" s="24" t="s">
        <v>33</v>
      </c>
      <c r="D28" s="20"/>
      <c r="E28" s="20"/>
      <c r="F28" s="19">
        <f>SUM(I28:J28,M28:N28,Q28:R28,U28:V28)</f>
        <v>0</v>
      </c>
      <c r="G28" s="19">
        <f t="shared" si="3"/>
        <v>0</v>
      </c>
      <c r="H28" s="19">
        <f t="shared" si="0"/>
        <v>0</v>
      </c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AB28" s="50"/>
      <c r="AC28" s="50"/>
      <c r="AD28" s="50"/>
      <c r="AE28" s="50"/>
      <c r="AF28" s="50"/>
      <c r="AG28" s="50"/>
      <c r="AH28" s="50"/>
    </row>
    <row r="29" spans="1:34" ht="14.25" customHeight="1">
      <c r="A29" s="34"/>
      <c r="B29" s="36"/>
      <c r="C29" s="24" t="s">
        <v>34</v>
      </c>
      <c r="D29" s="20"/>
      <c r="E29" s="20"/>
      <c r="F29" s="19">
        <f>SUM(I29:J29,M29:N29,Q29:R29,U29:V29)</f>
        <v>0</v>
      </c>
      <c r="G29" s="19">
        <f t="shared" si="3"/>
        <v>0</v>
      </c>
      <c r="H29" s="19">
        <f>F29+G29</f>
        <v>0</v>
      </c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AB29" s="50"/>
      <c r="AC29" s="50"/>
      <c r="AD29" s="50"/>
      <c r="AE29" s="50"/>
      <c r="AF29" s="50"/>
      <c r="AG29" s="50"/>
      <c r="AH29" s="50"/>
    </row>
    <row r="30" spans="1:34" ht="15">
      <c r="A30" s="34"/>
      <c r="B30" s="36"/>
      <c r="C30" s="24" t="s">
        <v>35</v>
      </c>
      <c r="D30" s="27"/>
      <c r="E30" s="27"/>
      <c r="F30" s="19">
        <f>SUM(I30:J30,M30:N30,Q30:R30,U30:V30)</f>
        <v>0</v>
      </c>
      <c r="G30" s="19">
        <f t="shared" si="3"/>
        <v>0</v>
      </c>
      <c r="H30" s="19">
        <f t="shared" si="0"/>
        <v>0</v>
      </c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AB30" s="50"/>
      <c r="AC30" s="50"/>
      <c r="AD30" s="50"/>
      <c r="AE30" s="50"/>
      <c r="AF30" s="50"/>
      <c r="AG30" s="50"/>
      <c r="AH30" s="50"/>
    </row>
    <row r="31" spans="1:34" ht="14.25" customHeight="1">
      <c r="A31" s="34"/>
      <c r="B31" s="35" t="s">
        <v>3</v>
      </c>
      <c r="C31" s="35"/>
      <c r="D31" s="25">
        <f>SUM(D28:D30)</f>
        <v>0</v>
      </c>
      <c r="E31" s="25">
        <f>SUM(E28:E30)</f>
        <v>0</v>
      </c>
      <c r="F31" s="25">
        <f>SUM(F28:F30)</f>
        <v>0</v>
      </c>
      <c r="G31" s="25">
        <f>SUM(G28:G30)</f>
        <v>0</v>
      </c>
      <c r="H31" s="25">
        <f aca="true" t="shared" si="6" ref="H31:P31">SUM(H28:H30)</f>
        <v>0</v>
      </c>
      <c r="I31" s="12">
        <f t="shared" si="6"/>
        <v>0</v>
      </c>
      <c r="J31" s="12">
        <f t="shared" si="6"/>
        <v>0</v>
      </c>
      <c r="K31" s="12">
        <f t="shared" si="6"/>
        <v>0</v>
      </c>
      <c r="L31" s="12">
        <f t="shared" si="6"/>
        <v>0</v>
      </c>
      <c r="M31" s="12">
        <f t="shared" si="6"/>
        <v>0</v>
      </c>
      <c r="N31" s="12">
        <f t="shared" si="6"/>
        <v>0</v>
      </c>
      <c r="O31" s="12">
        <f t="shared" si="6"/>
        <v>0</v>
      </c>
      <c r="P31" s="12">
        <f t="shared" si="6"/>
        <v>0</v>
      </c>
      <c r="Q31" s="12">
        <f aca="true" t="shared" si="7" ref="Q31:X31">SUM(Q28:Q30)</f>
        <v>0</v>
      </c>
      <c r="R31" s="12">
        <f t="shared" si="7"/>
        <v>0</v>
      </c>
      <c r="S31" s="12">
        <f t="shared" si="7"/>
        <v>0</v>
      </c>
      <c r="T31" s="12">
        <f t="shared" si="7"/>
        <v>0</v>
      </c>
      <c r="U31" s="12">
        <f t="shared" si="7"/>
        <v>0</v>
      </c>
      <c r="V31" s="12">
        <f t="shared" si="7"/>
        <v>0</v>
      </c>
      <c r="W31" s="12">
        <f t="shared" si="7"/>
        <v>0</v>
      </c>
      <c r="X31" s="12">
        <f t="shared" si="7"/>
        <v>0</v>
      </c>
      <c r="AB31" s="52" t="s">
        <v>49</v>
      </c>
      <c r="AC31" s="52"/>
      <c r="AD31" s="52"/>
      <c r="AE31" s="52"/>
      <c r="AF31" s="52"/>
      <c r="AG31" s="52"/>
      <c r="AH31" s="52"/>
    </row>
    <row r="32" spans="1:34" ht="15">
      <c r="A32" s="34"/>
      <c r="B32" s="36" t="s">
        <v>21</v>
      </c>
      <c r="C32" s="24" t="s">
        <v>36</v>
      </c>
      <c r="D32" s="27"/>
      <c r="E32" s="27"/>
      <c r="F32" s="19">
        <f>SUM(I32:J32,M32:N32,Q32:R32,U32:V32)</f>
        <v>0</v>
      </c>
      <c r="G32" s="19">
        <f t="shared" si="3"/>
        <v>0</v>
      </c>
      <c r="H32" s="19">
        <f t="shared" si="0"/>
        <v>0</v>
      </c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AB32" s="52"/>
      <c r="AC32" s="52"/>
      <c r="AD32" s="52"/>
      <c r="AE32" s="52"/>
      <c r="AF32" s="52"/>
      <c r="AG32" s="52"/>
      <c r="AH32" s="52"/>
    </row>
    <row r="33" spans="1:34" ht="15">
      <c r="A33" s="34"/>
      <c r="B33" s="36"/>
      <c r="C33" s="24" t="s">
        <v>37</v>
      </c>
      <c r="D33" s="27"/>
      <c r="E33" s="27"/>
      <c r="F33" s="19">
        <f>SUM(I33:J33,M33:N33,Q33:R33,U33:V33)</f>
        <v>0</v>
      </c>
      <c r="G33" s="19">
        <f t="shared" si="3"/>
        <v>0</v>
      </c>
      <c r="H33" s="19">
        <f t="shared" si="0"/>
        <v>0</v>
      </c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AB33" s="52"/>
      <c r="AC33" s="52"/>
      <c r="AD33" s="52"/>
      <c r="AE33" s="52"/>
      <c r="AF33" s="52"/>
      <c r="AG33" s="52"/>
      <c r="AH33" s="52"/>
    </row>
    <row r="34" spans="1:34" ht="15">
      <c r="A34" s="34"/>
      <c r="B34" s="36"/>
      <c r="C34" s="24" t="s">
        <v>38</v>
      </c>
      <c r="D34" s="27"/>
      <c r="E34" s="27"/>
      <c r="F34" s="19">
        <f>SUM(I34:J34,M34:N34,Q34:R34,U34:V34)</f>
        <v>0</v>
      </c>
      <c r="G34" s="19">
        <f t="shared" si="3"/>
        <v>0</v>
      </c>
      <c r="H34" s="19">
        <f t="shared" si="0"/>
        <v>0</v>
      </c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AB34" s="52"/>
      <c r="AC34" s="52"/>
      <c r="AD34" s="52"/>
      <c r="AE34" s="52"/>
      <c r="AF34" s="52"/>
      <c r="AG34" s="52"/>
      <c r="AH34" s="52"/>
    </row>
    <row r="35" spans="1:34" ht="14.25" customHeight="1">
      <c r="A35" s="34"/>
      <c r="B35" s="35" t="s">
        <v>3</v>
      </c>
      <c r="C35" s="35"/>
      <c r="D35" s="25">
        <f>SUM(D32:D34)</f>
        <v>0</v>
      </c>
      <c r="E35" s="25">
        <f>SUM(E32:E34)</f>
        <v>0</v>
      </c>
      <c r="F35" s="25">
        <f>SUM(F32:F34)</f>
        <v>0</v>
      </c>
      <c r="G35" s="25">
        <f>SUM(G32:G34)</f>
        <v>0</v>
      </c>
      <c r="H35" s="25">
        <f aca="true" t="shared" si="8" ref="H35:P35">SUM(H32:H34)</f>
        <v>0</v>
      </c>
      <c r="I35" s="12">
        <f t="shared" si="8"/>
        <v>0</v>
      </c>
      <c r="J35" s="12">
        <f t="shared" si="8"/>
        <v>0</v>
      </c>
      <c r="K35" s="12">
        <f t="shared" si="8"/>
        <v>0</v>
      </c>
      <c r="L35" s="12">
        <f t="shared" si="8"/>
        <v>0</v>
      </c>
      <c r="M35" s="12">
        <f t="shared" si="8"/>
        <v>0</v>
      </c>
      <c r="N35" s="12">
        <f t="shared" si="8"/>
        <v>0</v>
      </c>
      <c r="O35" s="12">
        <f t="shared" si="8"/>
        <v>0</v>
      </c>
      <c r="P35" s="12">
        <f t="shared" si="8"/>
        <v>0</v>
      </c>
      <c r="Q35" s="12">
        <f aca="true" t="shared" si="9" ref="Q35:X35">SUM(Q32:Q34)</f>
        <v>0</v>
      </c>
      <c r="R35" s="12">
        <f t="shared" si="9"/>
        <v>0</v>
      </c>
      <c r="S35" s="12">
        <f t="shared" si="9"/>
        <v>0</v>
      </c>
      <c r="T35" s="12">
        <f t="shared" si="9"/>
        <v>0</v>
      </c>
      <c r="U35" s="12">
        <f>SUM(U32:U34)</f>
        <v>0</v>
      </c>
      <c r="V35" s="12">
        <f t="shared" si="9"/>
        <v>0</v>
      </c>
      <c r="W35" s="12">
        <f t="shared" si="9"/>
        <v>0</v>
      </c>
      <c r="X35" s="12">
        <f t="shared" si="9"/>
        <v>0</v>
      </c>
      <c r="AB35" s="52"/>
      <c r="AC35" s="52"/>
      <c r="AD35" s="52"/>
      <c r="AE35" s="52"/>
      <c r="AF35" s="52"/>
      <c r="AG35" s="52"/>
      <c r="AH35" s="52"/>
    </row>
    <row r="36" spans="1:34" ht="15">
      <c r="A36" s="41" t="s">
        <v>25</v>
      </c>
      <c r="B36" s="41"/>
      <c r="C36" s="41"/>
      <c r="D36" s="13">
        <f>IF(SUM(D23,D27,D31,D35)=SUM(D20:D22,D24:D26,D28:D30,D32:D34),SUM(D23,D27,D31,D35),"błąd")</f>
        <v>0</v>
      </c>
      <c r="E36" s="13">
        <f>IF(SUM(E23,E27,E31,E35)=SUM(E20:E22,E24:E26,E28:E30,E32:E34),SUM(E23,E27,E31,E35),"błąd")</f>
        <v>0</v>
      </c>
      <c r="F36" s="13">
        <f>IF(SUM(F23,F27,F31,F35)=SUM(F20:F22,F24:F26,F28:F30,F32:F34),SUM(F23,F27,F31,F35),"błąd")</f>
        <v>0</v>
      </c>
      <c r="G36" s="13">
        <f>IF(SUM(G23,G27,G31,G35)=SUM(G20:G22,G24:G26,G28:G30,G32:G34),SUM(G23,G27,G31,G35),"błąd")</f>
        <v>0</v>
      </c>
      <c r="H36" s="13">
        <f aca="true" t="shared" si="10" ref="H36:X36">IF(SUM(H23,H27,H31,H35)=SUM(H20:H22,H24:H26,H28:H30,H32:H34),SUM(H23,H27,H31,H35),"błąd")</f>
        <v>0</v>
      </c>
      <c r="I36" s="13">
        <f t="shared" si="10"/>
        <v>0</v>
      </c>
      <c r="J36" s="13">
        <f t="shared" si="10"/>
        <v>0</v>
      </c>
      <c r="K36" s="13">
        <f t="shared" si="10"/>
        <v>0</v>
      </c>
      <c r="L36" s="13">
        <f t="shared" si="10"/>
        <v>0</v>
      </c>
      <c r="M36" s="13">
        <f t="shared" si="10"/>
        <v>0</v>
      </c>
      <c r="N36" s="13">
        <f t="shared" si="10"/>
        <v>0</v>
      </c>
      <c r="O36" s="13">
        <f t="shared" si="10"/>
        <v>0</v>
      </c>
      <c r="P36" s="13">
        <f t="shared" si="10"/>
        <v>0</v>
      </c>
      <c r="Q36" s="13">
        <f t="shared" si="10"/>
        <v>0</v>
      </c>
      <c r="R36" s="13">
        <f t="shared" si="10"/>
        <v>0</v>
      </c>
      <c r="S36" s="13">
        <f t="shared" si="10"/>
        <v>0</v>
      </c>
      <c r="T36" s="13">
        <f t="shared" si="10"/>
        <v>0</v>
      </c>
      <c r="U36" s="13">
        <f t="shared" si="10"/>
        <v>0</v>
      </c>
      <c r="V36" s="13">
        <f t="shared" si="10"/>
        <v>0</v>
      </c>
      <c r="W36" s="13">
        <f t="shared" si="10"/>
        <v>0</v>
      </c>
      <c r="X36" s="13">
        <f t="shared" si="10"/>
        <v>0</v>
      </c>
      <c r="AB36" s="52"/>
      <c r="AC36" s="52"/>
      <c r="AD36" s="52"/>
      <c r="AE36" s="52"/>
      <c r="AF36" s="52"/>
      <c r="AG36" s="52"/>
      <c r="AH36" s="52"/>
    </row>
    <row r="37" spans="1:34" ht="15">
      <c r="A37" s="34" t="s">
        <v>22</v>
      </c>
      <c r="B37" s="36" t="s">
        <v>18</v>
      </c>
      <c r="C37" s="24" t="s">
        <v>27</v>
      </c>
      <c r="D37" s="20"/>
      <c r="E37" s="20"/>
      <c r="F37" s="19">
        <f>SUM(I37:J37,M37:N37,Q37:R37,U37:V37)</f>
        <v>0</v>
      </c>
      <c r="G37" s="19">
        <f t="shared" si="3"/>
        <v>0</v>
      </c>
      <c r="H37" s="19">
        <f>F37+G37</f>
        <v>0</v>
      </c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AB37" s="52"/>
      <c r="AC37" s="52"/>
      <c r="AD37" s="52"/>
      <c r="AE37" s="52"/>
      <c r="AF37" s="52"/>
      <c r="AG37" s="52"/>
      <c r="AH37" s="52"/>
    </row>
    <row r="38" spans="1:34" ht="15" customHeight="1">
      <c r="A38" s="34"/>
      <c r="B38" s="36"/>
      <c r="C38" s="24" t="s">
        <v>28</v>
      </c>
      <c r="D38" s="27"/>
      <c r="E38" s="27"/>
      <c r="F38" s="19">
        <f>SUM(I38:J38,M38:N38,Q38:R38,U38:V38)</f>
        <v>0</v>
      </c>
      <c r="G38" s="19">
        <f t="shared" si="3"/>
        <v>0</v>
      </c>
      <c r="H38" s="19">
        <f>F38+G38</f>
        <v>0</v>
      </c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AB38" s="51" t="s">
        <v>53</v>
      </c>
      <c r="AC38" s="51"/>
      <c r="AD38" s="51"/>
      <c r="AE38" s="51"/>
      <c r="AF38" s="51"/>
      <c r="AG38" s="51"/>
      <c r="AH38" s="51"/>
    </row>
    <row r="39" spans="1:34" ht="15">
      <c r="A39" s="34"/>
      <c r="B39" s="36"/>
      <c r="C39" s="24" t="s">
        <v>29</v>
      </c>
      <c r="D39" s="27"/>
      <c r="E39" s="27"/>
      <c r="F39" s="19">
        <f>SUM(I39:J39,M39:N39,Q39:R39,U39:V39)</f>
        <v>0</v>
      </c>
      <c r="G39" s="19">
        <f t="shared" si="3"/>
        <v>0</v>
      </c>
      <c r="H39" s="19">
        <f>F39+G39</f>
        <v>0</v>
      </c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AB39" s="51"/>
      <c r="AC39" s="51"/>
      <c r="AD39" s="51"/>
      <c r="AE39" s="51"/>
      <c r="AF39" s="51"/>
      <c r="AG39" s="51"/>
      <c r="AH39" s="51"/>
    </row>
    <row r="40" spans="1:34" ht="14.25" customHeight="1">
      <c r="A40" s="34"/>
      <c r="B40" s="35" t="s">
        <v>3</v>
      </c>
      <c r="C40" s="35"/>
      <c r="D40" s="25">
        <f>SUM(D37:D39)</f>
        <v>0</v>
      </c>
      <c r="E40" s="25">
        <f>SUM(E37:E39)</f>
        <v>0</v>
      </c>
      <c r="F40" s="25">
        <f>SUM(F37:F39)</f>
        <v>0</v>
      </c>
      <c r="G40" s="25">
        <f>SUM(G37:G39)</f>
        <v>0</v>
      </c>
      <c r="H40" s="25">
        <f aca="true" t="shared" si="11" ref="H40:P40">SUM(H37:H39)</f>
        <v>0</v>
      </c>
      <c r="I40" s="25">
        <f t="shared" si="11"/>
        <v>0</v>
      </c>
      <c r="J40" s="25">
        <f t="shared" si="11"/>
        <v>0</v>
      </c>
      <c r="K40" s="25">
        <f t="shared" si="11"/>
        <v>0</v>
      </c>
      <c r="L40" s="25">
        <f t="shared" si="11"/>
        <v>0</v>
      </c>
      <c r="M40" s="25">
        <f t="shared" si="11"/>
        <v>0</v>
      </c>
      <c r="N40" s="25">
        <f t="shared" si="11"/>
        <v>0</v>
      </c>
      <c r="O40" s="25">
        <f t="shared" si="11"/>
        <v>0</v>
      </c>
      <c r="P40" s="25">
        <f t="shared" si="11"/>
        <v>0</v>
      </c>
      <c r="Q40" s="25">
        <f aca="true" t="shared" si="12" ref="Q40:X40">SUM(Q37:Q39)</f>
        <v>0</v>
      </c>
      <c r="R40" s="25">
        <f t="shared" si="12"/>
        <v>0</v>
      </c>
      <c r="S40" s="25">
        <f t="shared" si="12"/>
        <v>0</v>
      </c>
      <c r="T40" s="25">
        <f t="shared" si="12"/>
        <v>0</v>
      </c>
      <c r="U40" s="25">
        <f t="shared" si="12"/>
        <v>0</v>
      </c>
      <c r="V40" s="25">
        <f t="shared" si="12"/>
        <v>0</v>
      </c>
      <c r="W40" s="25">
        <f t="shared" si="12"/>
        <v>0</v>
      </c>
      <c r="X40" s="25">
        <f t="shared" si="12"/>
        <v>0</v>
      </c>
      <c r="AB40" s="51"/>
      <c r="AC40" s="51"/>
      <c r="AD40" s="51"/>
      <c r="AE40" s="51"/>
      <c r="AF40" s="51"/>
      <c r="AG40" s="51"/>
      <c r="AH40" s="51"/>
    </row>
    <row r="41" spans="1:34" ht="15">
      <c r="A41" s="34"/>
      <c r="B41" s="36" t="s">
        <v>19</v>
      </c>
      <c r="C41" s="24" t="s">
        <v>30</v>
      </c>
      <c r="D41" s="27"/>
      <c r="E41" s="27"/>
      <c r="F41" s="19">
        <f>SUM(I41:J41,M41:N41,Q41:R41,U41:V41)</f>
        <v>0</v>
      </c>
      <c r="G41" s="19">
        <f t="shared" si="3"/>
        <v>0</v>
      </c>
      <c r="H41" s="19">
        <f>F41+G41</f>
        <v>0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AB41" s="51"/>
      <c r="AC41" s="51"/>
      <c r="AD41" s="51"/>
      <c r="AE41" s="51"/>
      <c r="AF41" s="51"/>
      <c r="AG41" s="51"/>
      <c r="AH41" s="51"/>
    </row>
    <row r="42" spans="1:24" ht="15">
      <c r="A42" s="34"/>
      <c r="B42" s="36"/>
      <c r="C42" s="24" t="s">
        <v>31</v>
      </c>
      <c r="D42" s="27"/>
      <c r="E42" s="27"/>
      <c r="F42" s="19">
        <f>SUM(I42:J42,M42:N42,Q42:R42,U42:V42)</f>
        <v>0</v>
      </c>
      <c r="G42" s="19">
        <f t="shared" si="3"/>
        <v>0</v>
      </c>
      <c r="H42" s="19">
        <f>F42+G42</f>
        <v>0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1:24" ht="15">
      <c r="A43" s="34"/>
      <c r="B43" s="36"/>
      <c r="C43" s="24" t="s">
        <v>32</v>
      </c>
      <c r="D43" s="27"/>
      <c r="E43" s="27"/>
      <c r="F43" s="19">
        <f>SUM(I43:J43,M43:N43,Q43:R43,U43:V43)</f>
        <v>0</v>
      </c>
      <c r="G43" s="19">
        <f t="shared" si="3"/>
        <v>0</v>
      </c>
      <c r="H43" s="19">
        <f>F43+G43</f>
        <v>0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 ht="14.25" customHeight="1">
      <c r="A44" s="34"/>
      <c r="B44" s="35" t="s">
        <v>3</v>
      </c>
      <c r="C44" s="35"/>
      <c r="D44" s="25">
        <f>SUM(D41:D43)</f>
        <v>0</v>
      </c>
      <c r="E44" s="25">
        <f>SUM(E41:E43)</f>
        <v>0</v>
      </c>
      <c r="F44" s="25">
        <f>SUM(F41:F43)</f>
        <v>0</v>
      </c>
      <c r="G44" s="25">
        <f>SUM(G41:G43)</f>
        <v>0</v>
      </c>
      <c r="H44" s="25">
        <f aca="true" t="shared" si="13" ref="H44:P44">SUM(H41:H43)</f>
        <v>0</v>
      </c>
      <c r="I44" s="25">
        <f t="shared" si="13"/>
        <v>0</v>
      </c>
      <c r="J44" s="25">
        <f t="shared" si="13"/>
        <v>0</v>
      </c>
      <c r="K44" s="25">
        <f t="shared" si="13"/>
        <v>0</v>
      </c>
      <c r="L44" s="25">
        <f t="shared" si="13"/>
        <v>0</v>
      </c>
      <c r="M44" s="25">
        <f t="shared" si="13"/>
        <v>0</v>
      </c>
      <c r="N44" s="25">
        <f t="shared" si="13"/>
        <v>0</v>
      </c>
      <c r="O44" s="25">
        <f t="shared" si="13"/>
        <v>0</v>
      </c>
      <c r="P44" s="25">
        <f t="shared" si="13"/>
        <v>0</v>
      </c>
      <c r="Q44" s="25">
        <f aca="true" t="shared" si="14" ref="Q44:X44">SUM(Q41:Q43)</f>
        <v>0</v>
      </c>
      <c r="R44" s="25">
        <f t="shared" si="14"/>
        <v>0</v>
      </c>
      <c r="S44" s="25">
        <f t="shared" si="14"/>
        <v>0</v>
      </c>
      <c r="T44" s="25">
        <f t="shared" si="14"/>
        <v>0</v>
      </c>
      <c r="U44" s="25">
        <f t="shared" si="14"/>
        <v>0</v>
      </c>
      <c r="V44" s="25">
        <f t="shared" si="14"/>
        <v>0</v>
      </c>
      <c r="W44" s="25">
        <f t="shared" si="14"/>
        <v>0</v>
      </c>
      <c r="X44" s="25">
        <f t="shared" si="14"/>
        <v>0</v>
      </c>
    </row>
    <row r="45" spans="1:24" ht="15">
      <c r="A45" s="34"/>
      <c r="B45" s="36" t="s">
        <v>20</v>
      </c>
      <c r="C45" s="24" t="s">
        <v>33</v>
      </c>
      <c r="D45" s="27"/>
      <c r="E45" s="27"/>
      <c r="F45" s="19">
        <f>SUM(I45:J45,M45:N45,Q45:R45,U45:V45)</f>
        <v>0</v>
      </c>
      <c r="G45" s="19">
        <f t="shared" si="3"/>
        <v>0</v>
      </c>
      <c r="H45" s="19">
        <f>F45+G45</f>
        <v>0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</row>
    <row r="46" spans="1:24" ht="15">
      <c r="A46" s="34"/>
      <c r="B46" s="36"/>
      <c r="C46" s="24" t="s">
        <v>34</v>
      </c>
      <c r="D46" s="27"/>
      <c r="E46" s="27"/>
      <c r="F46" s="19">
        <f>SUM(I46:J46,M46:N46,Q46:R46,U46:V46)</f>
        <v>0</v>
      </c>
      <c r="G46" s="19">
        <f t="shared" si="3"/>
        <v>0</v>
      </c>
      <c r="H46" s="19">
        <f>F46+G46</f>
        <v>0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24" ht="15">
      <c r="A47" s="34"/>
      <c r="B47" s="36"/>
      <c r="C47" s="24" t="s">
        <v>35</v>
      </c>
      <c r="D47" s="27"/>
      <c r="E47" s="27"/>
      <c r="F47" s="19">
        <f>SUM(I47:J47,M47:N47,Q47:R47,U47:V47)</f>
        <v>0</v>
      </c>
      <c r="G47" s="19">
        <f t="shared" si="3"/>
        <v>0</v>
      </c>
      <c r="H47" s="19">
        <f>F47+G47</f>
        <v>0</v>
      </c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  <row r="48" spans="1:24" ht="14.25" customHeight="1">
      <c r="A48" s="34"/>
      <c r="B48" s="35" t="s">
        <v>3</v>
      </c>
      <c r="C48" s="35"/>
      <c r="D48" s="25">
        <f>SUM(D45:D47)</f>
        <v>0</v>
      </c>
      <c r="E48" s="25">
        <f>SUM(E45:E47)</f>
        <v>0</v>
      </c>
      <c r="F48" s="25">
        <f>SUM(F45:F47)</f>
        <v>0</v>
      </c>
      <c r="G48" s="25">
        <f>SUM(G45:G47)</f>
        <v>0</v>
      </c>
      <c r="H48" s="25">
        <f aca="true" t="shared" si="15" ref="H48:P48">SUM(H45:H47)</f>
        <v>0</v>
      </c>
      <c r="I48" s="25">
        <f t="shared" si="15"/>
        <v>0</v>
      </c>
      <c r="J48" s="25">
        <f t="shared" si="15"/>
        <v>0</v>
      </c>
      <c r="K48" s="25">
        <f t="shared" si="15"/>
        <v>0</v>
      </c>
      <c r="L48" s="25">
        <f t="shared" si="15"/>
        <v>0</v>
      </c>
      <c r="M48" s="25">
        <f t="shared" si="15"/>
        <v>0</v>
      </c>
      <c r="N48" s="25">
        <f t="shared" si="15"/>
        <v>0</v>
      </c>
      <c r="O48" s="25">
        <f t="shared" si="15"/>
        <v>0</v>
      </c>
      <c r="P48" s="25">
        <f t="shared" si="15"/>
        <v>0</v>
      </c>
      <c r="Q48" s="25">
        <f aca="true" t="shared" si="16" ref="Q48:X48">SUM(Q45:Q47)</f>
        <v>0</v>
      </c>
      <c r="R48" s="25">
        <f>SUM(R45:R47)</f>
        <v>0</v>
      </c>
      <c r="S48" s="25">
        <f t="shared" si="16"/>
        <v>0</v>
      </c>
      <c r="T48" s="25">
        <f>SUM(T45:T47)</f>
        <v>0</v>
      </c>
      <c r="U48" s="25">
        <f t="shared" si="16"/>
        <v>0</v>
      </c>
      <c r="V48" s="25">
        <f t="shared" si="16"/>
        <v>0</v>
      </c>
      <c r="W48" s="25">
        <f t="shared" si="16"/>
        <v>0</v>
      </c>
      <c r="X48" s="25">
        <f t="shared" si="16"/>
        <v>0</v>
      </c>
    </row>
    <row r="49" spans="1:24" ht="15">
      <c r="A49" s="34"/>
      <c r="B49" s="36" t="s">
        <v>21</v>
      </c>
      <c r="C49" s="24" t="s">
        <v>36</v>
      </c>
      <c r="D49" s="27"/>
      <c r="E49" s="27"/>
      <c r="F49" s="19">
        <f>SUM(I49:J49,M49:N49,Q49:R49,U49:V49)</f>
        <v>0</v>
      </c>
      <c r="G49" s="19">
        <f t="shared" si="3"/>
        <v>0</v>
      </c>
      <c r="H49" s="19">
        <f>F49+G49</f>
        <v>0</v>
      </c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1:24" ht="15">
      <c r="A50" s="34"/>
      <c r="B50" s="36"/>
      <c r="C50" s="24" t="s">
        <v>37</v>
      </c>
      <c r="D50" s="27"/>
      <c r="E50" s="27"/>
      <c r="F50" s="19">
        <f>SUM(I50:J50,M50:N50,Q50:R50,U50:V50)</f>
        <v>0</v>
      </c>
      <c r="G50" s="19">
        <f t="shared" si="3"/>
        <v>0</v>
      </c>
      <c r="H50" s="19">
        <f>F50+G50</f>
        <v>0</v>
      </c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</row>
    <row r="51" spans="1:24" ht="15">
      <c r="A51" s="34"/>
      <c r="B51" s="36"/>
      <c r="C51" s="24" t="s">
        <v>38</v>
      </c>
      <c r="D51" s="27"/>
      <c r="E51" s="27"/>
      <c r="F51" s="19">
        <f>SUM(I51:J51,M51:N51,Q51:R51,U51:V51)</f>
        <v>0</v>
      </c>
      <c r="G51" s="19">
        <f t="shared" si="3"/>
        <v>0</v>
      </c>
      <c r="H51" s="19">
        <f>F51+G51</f>
        <v>0</v>
      </c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1:24" ht="15">
      <c r="A52" s="34"/>
      <c r="B52" s="35" t="s">
        <v>3</v>
      </c>
      <c r="C52" s="35"/>
      <c r="D52" s="25">
        <f>SUM(D49:D51)</f>
        <v>0</v>
      </c>
      <c r="E52" s="25">
        <f>SUM(E49:E51)</f>
        <v>0</v>
      </c>
      <c r="F52" s="25">
        <f>SUM(F49:F51)</f>
        <v>0</v>
      </c>
      <c r="G52" s="25">
        <f>SUM(G49:G51)</f>
        <v>0</v>
      </c>
      <c r="H52" s="25">
        <f aca="true" t="shared" si="17" ref="H52:P52">SUM(H49:H51)</f>
        <v>0</v>
      </c>
      <c r="I52" s="25">
        <f t="shared" si="17"/>
        <v>0</v>
      </c>
      <c r="J52" s="25">
        <f t="shared" si="17"/>
        <v>0</v>
      </c>
      <c r="K52" s="25">
        <f t="shared" si="17"/>
        <v>0</v>
      </c>
      <c r="L52" s="25">
        <f t="shared" si="17"/>
        <v>0</v>
      </c>
      <c r="M52" s="25">
        <f t="shared" si="17"/>
        <v>0</v>
      </c>
      <c r="N52" s="25">
        <f t="shared" si="17"/>
        <v>0</v>
      </c>
      <c r="O52" s="25">
        <f t="shared" si="17"/>
        <v>0</v>
      </c>
      <c r="P52" s="25">
        <f t="shared" si="17"/>
        <v>0</v>
      </c>
      <c r="Q52" s="25">
        <f aca="true" t="shared" si="18" ref="Q52:X52">SUM(Q49:Q51)</f>
        <v>0</v>
      </c>
      <c r="R52" s="25">
        <f t="shared" si="18"/>
        <v>0</v>
      </c>
      <c r="S52" s="25">
        <f t="shared" si="18"/>
        <v>0</v>
      </c>
      <c r="T52" s="25">
        <f t="shared" si="18"/>
        <v>0</v>
      </c>
      <c r="U52" s="25">
        <f t="shared" si="18"/>
        <v>0</v>
      </c>
      <c r="V52" s="25">
        <f t="shared" si="18"/>
        <v>0</v>
      </c>
      <c r="W52" s="25">
        <f t="shared" si="18"/>
        <v>0</v>
      </c>
      <c r="X52" s="25">
        <f t="shared" si="18"/>
        <v>0</v>
      </c>
    </row>
    <row r="53" spans="1:24" ht="15">
      <c r="A53" s="41" t="s">
        <v>4</v>
      </c>
      <c r="B53" s="41"/>
      <c r="C53" s="41"/>
      <c r="D53" s="13">
        <f>IF(SUM(D40,D44,D48,D52)=SUM(D37:D39,D41:D43,D45:D47,D49:D51),SUM(D40,D44,D48,D52),"błąd")</f>
        <v>0</v>
      </c>
      <c r="E53" s="13">
        <f>IF(SUM(E40,E44,E48,E52)=SUM(E37:E39,E41:E43,E45:E47,E49:E51),SUM(E40,E44,E48,E52),"błąd")</f>
        <v>0</v>
      </c>
      <c r="F53" s="13">
        <f>IF(SUM(F40,F44,F48,F52)=SUM(F37:F39,F41:F43,F45:F47,F49:F51),SUM(F40,F44,F48,F52),"błąd")</f>
        <v>0</v>
      </c>
      <c r="G53" s="13">
        <f>IF(SUM(G40,G44,G48,G52)=SUM(G37:G39,G41:G43,G45:G47,G49:G51),SUM(G40,G44,G48,G52),"błąd")</f>
        <v>0</v>
      </c>
      <c r="H53" s="13">
        <f aca="true" t="shared" si="19" ref="H53:X53">IF(SUM(H40,H44,H48,H52)=SUM(H37:H39,H41:H43,H45:H47,H49:H51),SUM(H40,H44,H48,H52),"błąd")</f>
        <v>0</v>
      </c>
      <c r="I53" s="13">
        <f t="shared" si="19"/>
        <v>0</v>
      </c>
      <c r="J53" s="13">
        <f t="shared" si="19"/>
        <v>0</v>
      </c>
      <c r="K53" s="13">
        <f t="shared" si="19"/>
        <v>0</v>
      </c>
      <c r="L53" s="13">
        <f t="shared" si="19"/>
        <v>0</v>
      </c>
      <c r="M53" s="13">
        <f t="shared" si="19"/>
        <v>0</v>
      </c>
      <c r="N53" s="13">
        <f t="shared" si="19"/>
        <v>0</v>
      </c>
      <c r="O53" s="13">
        <f t="shared" si="19"/>
        <v>0</v>
      </c>
      <c r="P53" s="13">
        <f t="shared" si="19"/>
        <v>0</v>
      </c>
      <c r="Q53" s="13">
        <f t="shared" si="19"/>
        <v>0</v>
      </c>
      <c r="R53" s="13">
        <f t="shared" si="19"/>
        <v>0</v>
      </c>
      <c r="S53" s="13">
        <f t="shared" si="19"/>
        <v>0</v>
      </c>
      <c r="T53" s="13">
        <f t="shared" si="19"/>
        <v>0</v>
      </c>
      <c r="U53" s="13">
        <f t="shared" si="19"/>
        <v>0</v>
      </c>
      <c r="V53" s="13">
        <f t="shared" si="19"/>
        <v>0</v>
      </c>
      <c r="W53" s="13">
        <f t="shared" si="19"/>
        <v>0</v>
      </c>
      <c r="X53" s="13">
        <f t="shared" si="19"/>
        <v>0</v>
      </c>
    </row>
    <row r="54" spans="1:24" ht="15">
      <c r="A54" s="42" t="s">
        <v>40</v>
      </c>
      <c r="B54" s="36" t="s">
        <v>18</v>
      </c>
      <c r="C54" s="24" t="s">
        <v>27</v>
      </c>
      <c r="D54" s="28"/>
      <c r="E54" s="28"/>
      <c r="F54" s="19">
        <f>SUM(I54:J54,M54:N54,Q54:R54,U54:V54)</f>
        <v>0</v>
      </c>
      <c r="G54" s="19">
        <f t="shared" si="3"/>
        <v>0</v>
      </c>
      <c r="H54" s="19">
        <f>F54+G54</f>
        <v>0</v>
      </c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</row>
    <row r="55" spans="1:24" ht="15">
      <c r="A55" s="42"/>
      <c r="B55" s="36"/>
      <c r="C55" s="24" t="s">
        <v>28</v>
      </c>
      <c r="D55" s="28"/>
      <c r="E55" s="28"/>
      <c r="F55" s="19">
        <f>SUM(I55:J55,M55:N55,Q55:R55,U55:V55)</f>
        <v>0</v>
      </c>
      <c r="G55" s="19">
        <f t="shared" si="3"/>
        <v>0</v>
      </c>
      <c r="H55" s="19">
        <f>F55+G55</f>
        <v>0</v>
      </c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</row>
    <row r="56" spans="1:24" ht="15">
      <c r="A56" s="42"/>
      <c r="B56" s="36"/>
      <c r="C56" s="24" t="s">
        <v>29</v>
      </c>
      <c r="D56" s="28"/>
      <c r="E56" s="28"/>
      <c r="F56" s="19">
        <f>SUM(I56:J56,M56:N56,Q56:R56,U56:V56)</f>
        <v>0</v>
      </c>
      <c r="G56" s="19">
        <f t="shared" si="3"/>
        <v>0</v>
      </c>
      <c r="H56" s="19">
        <f>F56+G56</f>
        <v>0</v>
      </c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spans="1:24" ht="14.25" customHeight="1">
      <c r="A57" s="42"/>
      <c r="B57" s="35" t="s">
        <v>3</v>
      </c>
      <c r="C57" s="35"/>
      <c r="D57" s="25">
        <f>SUM(D54:D56)</f>
        <v>0</v>
      </c>
      <c r="E57" s="25">
        <f>SUM(E54:E56)</f>
        <v>0</v>
      </c>
      <c r="F57" s="25">
        <f>SUM(F54:F56)</f>
        <v>0</v>
      </c>
      <c r="G57" s="25">
        <f>SUM(G54:G56)</f>
        <v>0</v>
      </c>
      <c r="H57" s="25">
        <f aca="true" t="shared" si="20" ref="H57:P57">SUM(H54:H56)</f>
        <v>0</v>
      </c>
      <c r="I57" s="25">
        <f t="shared" si="20"/>
        <v>0</v>
      </c>
      <c r="J57" s="25">
        <f t="shared" si="20"/>
        <v>0</v>
      </c>
      <c r="K57" s="25">
        <f t="shared" si="20"/>
        <v>0</v>
      </c>
      <c r="L57" s="25">
        <f t="shared" si="20"/>
        <v>0</v>
      </c>
      <c r="M57" s="25">
        <f t="shared" si="20"/>
        <v>0</v>
      </c>
      <c r="N57" s="25">
        <f t="shared" si="20"/>
        <v>0</v>
      </c>
      <c r="O57" s="25">
        <f t="shared" si="20"/>
        <v>0</v>
      </c>
      <c r="P57" s="25">
        <f t="shared" si="20"/>
        <v>0</v>
      </c>
      <c r="Q57" s="25">
        <f aca="true" t="shared" si="21" ref="Q57:X57">SUM(Q54:Q56)</f>
        <v>0</v>
      </c>
      <c r="R57" s="25">
        <f t="shared" si="21"/>
        <v>0</v>
      </c>
      <c r="S57" s="25">
        <f t="shared" si="21"/>
        <v>0</v>
      </c>
      <c r="T57" s="25">
        <f t="shared" si="21"/>
        <v>0</v>
      </c>
      <c r="U57" s="25">
        <f t="shared" si="21"/>
        <v>0</v>
      </c>
      <c r="V57" s="25">
        <f t="shared" si="21"/>
        <v>0</v>
      </c>
      <c r="W57" s="25">
        <f t="shared" si="21"/>
        <v>0</v>
      </c>
      <c r="X57" s="25">
        <f t="shared" si="21"/>
        <v>0</v>
      </c>
    </row>
    <row r="58" spans="1:24" ht="15">
      <c r="A58" s="42"/>
      <c r="B58" s="36" t="s">
        <v>19</v>
      </c>
      <c r="C58" s="24" t="s">
        <v>30</v>
      </c>
      <c r="D58" s="28"/>
      <c r="E58" s="28"/>
      <c r="F58" s="19">
        <f>SUM(I58:J58,M58:N58,Q58:R58,U58:V58)</f>
        <v>0</v>
      </c>
      <c r="G58" s="19">
        <f t="shared" si="3"/>
        <v>0</v>
      </c>
      <c r="H58" s="19">
        <f>F58+G58</f>
        <v>0</v>
      </c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</row>
    <row r="59" spans="1:24" ht="15">
      <c r="A59" s="42"/>
      <c r="B59" s="36"/>
      <c r="C59" s="24" t="s">
        <v>31</v>
      </c>
      <c r="D59" s="28"/>
      <c r="E59" s="28"/>
      <c r="F59" s="19">
        <f>SUM(I59:J59,M59:N59,Q59:R59,U59:V59)</f>
        <v>0</v>
      </c>
      <c r="G59" s="19">
        <f t="shared" si="3"/>
        <v>0</v>
      </c>
      <c r="H59" s="19">
        <f>F59+G59</f>
        <v>0</v>
      </c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1:24" ht="15">
      <c r="A60" s="42"/>
      <c r="B60" s="36"/>
      <c r="C60" s="24" t="s">
        <v>32</v>
      </c>
      <c r="D60" s="28"/>
      <c r="E60" s="28"/>
      <c r="F60" s="19">
        <f>SUM(I60:J60,M60:N60,Q60:R60,U60:V60)</f>
        <v>0</v>
      </c>
      <c r="G60" s="19">
        <f t="shared" si="3"/>
        <v>0</v>
      </c>
      <c r="H60" s="19">
        <f>F60+G60</f>
        <v>0</v>
      </c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</row>
    <row r="61" spans="1:24" ht="14.25" customHeight="1">
      <c r="A61" s="42"/>
      <c r="B61" s="35" t="s">
        <v>3</v>
      </c>
      <c r="C61" s="35"/>
      <c r="D61" s="25">
        <f>SUM(D58:D60)</f>
        <v>0</v>
      </c>
      <c r="E61" s="25">
        <f>SUM(E58:E60)</f>
        <v>0</v>
      </c>
      <c r="F61" s="25">
        <f>SUM(F58:F60)</f>
        <v>0</v>
      </c>
      <c r="G61" s="25">
        <f>SUM(G58:G60)</f>
        <v>0</v>
      </c>
      <c r="H61" s="25">
        <f aca="true" t="shared" si="22" ref="H61:P61">SUM(H58:H60)</f>
        <v>0</v>
      </c>
      <c r="I61" s="25">
        <f t="shared" si="22"/>
        <v>0</v>
      </c>
      <c r="J61" s="25">
        <f t="shared" si="22"/>
        <v>0</v>
      </c>
      <c r="K61" s="25">
        <f t="shared" si="22"/>
        <v>0</v>
      </c>
      <c r="L61" s="25">
        <f t="shared" si="22"/>
        <v>0</v>
      </c>
      <c r="M61" s="25">
        <f t="shared" si="22"/>
        <v>0</v>
      </c>
      <c r="N61" s="25">
        <f t="shared" si="22"/>
        <v>0</v>
      </c>
      <c r="O61" s="25">
        <f t="shared" si="22"/>
        <v>0</v>
      </c>
      <c r="P61" s="25">
        <f t="shared" si="22"/>
        <v>0</v>
      </c>
      <c r="Q61" s="25">
        <f aca="true" t="shared" si="23" ref="Q61:X61">SUM(Q58:Q60)</f>
        <v>0</v>
      </c>
      <c r="R61" s="25">
        <f t="shared" si="23"/>
        <v>0</v>
      </c>
      <c r="S61" s="25">
        <f t="shared" si="23"/>
        <v>0</v>
      </c>
      <c r="T61" s="25">
        <f t="shared" si="23"/>
        <v>0</v>
      </c>
      <c r="U61" s="25">
        <f t="shared" si="23"/>
        <v>0</v>
      </c>
      <c r="V61" s="25">
        <f t="shared" si="23"/>
        <v>0</v>
      </c>
      <c r="W61" s="25">
        <f t="shared" si="23"/>
        <v>0</v>
      </c>
      <c r="X61" s="25">
        <f t="shared" si="23"/>
        <v>0</v>
      </c>
    </row>
    <row r="62" spans="1:24" ht="15">
      <c r="A62" s="42"/>
      <c r="B62" s="36" t="s">
        <v>20</v>
      </c>
      <c r="C62" s="24" t="s">
        <v>33</v>
      </c>
      <c r="D62" s="28"/>
      <c r="E62" s="28"/>
      <c r="F62" s="19">
        <f>SUM(I62:J62,M62:N62,Q62:R62,U62:V62)</f>
        <v>0</v>
      </c>
      <c r="G62" s="19">
        <f t="shared" si="3"/>
        <v>0</v>
      </c>
      <c r="H62" s="19">
        <f>F62+G62</f>
        <v>0</v>
      </c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</row>
    <row r="63" spans="1:24" ht="15">
      <c r="A63" s="42"/>
      <c r="B63" s="36"/>
      <c r="C63" s="24" t="s">
        <v>34</v>
      </c>
      <c r="D63" s="28"/>
      <c r="E63" s="28"/>
      <c r="F63" s="19">
        <f>SUM(I63:J63,M63:N63,Q63:R63,U63:V63)</f>
        <v>0</v>
      </c>
      <c r="G63" s="19">
        <f t="shared" si="3"/>
        <v>0</v>
      </c>
      <c r="H63" s="19">
        <f>F63+G63</f>
        <v>0</v>
      </c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1:24" ht="15">
      <c r="A64" s="42"/>
      <c r="B64" s="36"/>
      <c r="C64" s="24" t="s">
        <v>35</v>
      </c>
      <c r="D64" s="28"/>
      <c r="E64" s="28"/>
      <c r="F64" s="19">
        <f>SUM(I64:J64,M64:N64,Q64:R64,U64:V64)</f>
        <v>0</v>
      </c>
      <c r="G64" s="19">
        <f t="shared" si="3"/>
        <v>0</v>
      </c>
      <c r="H64" s="19">
        <f>F64+G64</f>
        <v>0</v>
      </c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</row>
    <row r="65" spans="1:24" ht="14.25" customHeight="1">
      <c r="A65" s="42"/>
      <c r="B65" s="35" t="s">
        <v>3</v>
      </c>
      <c r="C65" s="35"/>
      <c r="D65" s="25">
        <f>SUM(D62:D64)</f>
        <v>0</v>
      </c>
      <c r="E65" s="25">
        <f>SUM(E62:E64)</f>
        <v>0</v>
      </c>
      <c r="F65" s="25">
        <f>SUM(F62:F64)</f>
        <v>0</v>
      </c>
      <c r="G65" s="25">
        <f>SUM(G62:G64)</f>
        <v>0</v>
      </c>
      <c r="H65" s="25">
        <f aca="true" t="shared" si="24" ref="H65:P65">SUM(H62:H64)</f>
        <v>0</v>
      </c>
      <c r="I65" s="25">
        <f t="shared" si="24"/>
        <v>0</v>
      </c>
      <c r="J65" s="25">
        <f t="shared" si="24"/>
        <v>0</v>
      </c>
      <c r="K65" s="25">
        <f t="shared" si="24"/>
        <v>0</v>
      </c>
      <c r="L65" s="25">
        <f t="shared" si="24"/>
        <v>0</v>
      </c>
      <c r="M65" s="25">
        <f t="shared" si="24"/>
        <v>0</v>
      </c>
      <c r="N65" s="25">
        <f t="shared" si="24"/>
        <v>0</v>
      </c>
      <c r="O65" s="25">
        <f t="shared" si="24"/>
        <v>0</v>
      </c>
      <c r="P65" s="25">
        <f t="shared" si="24"/>
        <v>0</v>
      </c>
      <c r="Q65" s="25">
        <f aca="true" t="shared" si="25" ref="Q65:X65">SUM(Q62:Q64)</f>
        <v>0</v>
      </c>
      <c r="R65" s="25">
        <f>SUM(R62:R64)</f>
        <v>0</v>
      </c>
      <c r="S65" s="25">
        <f t="shared" si="25"/>
        <v>0</v>
      </c>
      <c r="T65" s="25">
        <f>SUM(T62:T64)</f>
        <v>0</v>
      </c>
      <c r="U65" s="25">
        <f t="shared" si="25"/>
        <v>0</v>
      </c>
      <c r="V65" s="25">
        <f t="shared" si="25"/>
        <v>0</v>
      </c>
      <c r="W65" s="25">
        <f t="shared" si="25"/>
        <v>0</v>
      </c>
      <c r="X65" s="25">
        <f t="shared" si="25"/>
        <v>0</v>
      </c>
    </row>
    <row r="66" spans="1:24" ht="15">
      <c r="A66" s="42"/>
      <c r="B66" s="36" t="s">
        <v>21</v>
      </c>
      <c r="C66" s="24" t="s">
        <v>36</v>
      </c>
      <c r="D66" s="28"/>
      <c r="E66" s="28"/>
      <c r="F66" s="19">
        <f>SUM(I66:J66,M66:N66,Q66:R66,U66:V66)</f>
        <v>0</v>
      </c>
      <c r="G66" s="19">
        <f t="shared" si="3"/>
        <v>0</v>
      </c>
      <c r="H66" s="19">
        <f>F66+G66</f>
        <v>0</v>
      </c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</row>
    <row r="67" spans="1:24" ht="15">
      <c r="A67" s="42"/>
      <c r="B67" s="36"/>
      <c r="C67" s="24" t="s">
        <v>37</v>
      </c>
      <c r="D67" s="28"/>
      <c r="E67" s="28"/>
      <c r="F67" s="19">
        <f>SUM(I67:J67,M67:N67,Q67:R67,U67:V67)</f>
        <v>0</v>
      </c>
      <c r="G67" s="19">
        <f t="shared" si="3"/>
        <v>0</v>
      </c>
      <c r="H67" s="19">
        <f>F67+G67</f>
        <v>0</v>
      </c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1:24" ht="15">
      <c r="A68" s="42"/>
      <c r="B68" s="36"/>
      <c r="C68" s="24" t="s">
        <v>38</v>
      </c>
      <c r="D68" s="28"/>
      <c r="E68" s="28"/>
      <c r="F68" s="19">
        <f>SUM(I68:J68,M68:N68,Q68:R68,U68:V68)</f>
        <v>0</v>
      </c>
      <c r="G68" s="19">
        <f t="shared" si="3"/>
        <v>0</v>
      </c>
      <c r="H68" s="19">
        <f>F68+G68</f>
        <v>0</v>
      </c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spans="1:24" ht="14.25" customHeight="1">
      <c r="A69" s="42"/>
      <c r="B69" s="35" t="s">
        <v>3</v>
      </c>
      <c r="C69" s="35"/>
      <c r="D69" s="25">
        <f>SUM(D66:D68)</f>
        <v>0</v>
      </c>
      <c r="E69" s="25">
        <f>SUM(E66:E68)</f>
        <v>0</v>
      </c>
      <c r="F69" s="25">
        <f>SUM(F66:F68)</f>
        <v>0</v>
      </c>
      <c r="G69" s="25">
        <f>SUM(G66:G68)</f>
        <v>0</v>
      </c>
      <c r="H69" s="25">
        <f aca="true" t="shared" si="26" ref="H69:P69">SUM(H66:H68)</f>
        <v>0</v>
      </c>
      <c r="I69" s="25">
        <f t="shared" si="26"/>
        <v>0</v>
      </c>
      <c r="J69" s="25">
        <f t="shared" si="26"/>
        <v>0</v>
      </c>
      <c r="K69" s="25">
        <f t="shared" si="26"/>
        <v>0</v>
      </c>
      <c r="L69" s="25">
        <f t="shared" si="26"/>
        <v>0</v>
      </c>
      <c r="M69" s="25">
        <f t="shared" si="26"/>
        <v>0</v>
      </c>
      <c r="N69" s="25">
        <f t="shared" si="26"/>
        <v>0</v>
      </c>
      <c r="O69" s="25">
        <f t="shared" si="26"/>
        <v>0</v>
      </c>
      <c r="P69" s="25">
        <f t="shared" si="26"/>
        <v>0</v>
      </c>
      <c r="Q69" s="25">
        <f aca="true" t="shared" si="27" ref="Q69:X69">SUM(Q66:Q68)</f>
        <v>0</v>
      </c>
      <c r="R69" s="25">
        <f t="shared" si="27"/>
        <v>0</v>
      </c>
      <c r="S69" s="25">
        <f t="shared" si="27"/>
        <v>0</v>
      </c>
      <c r="T69" s="25">
        <f t="shared" si="27"/>
        <v>0</v>
      </c>
      <c r="U69" s="25">
        <f t="shared" si="27"/>
        <v>0</v>
      </c>
      <c r="V69" s="25">
        <f t="shared" si="27"/>
        <v>0</v>
      </c>
      <c r="W69" s="25">
        <f>SUM(W66:W68)</f>
        <v>0</v>
      </c>
      <c r="X69" s="25">
        <f t="shared" si="27"/>
        <v>0</v>
      </c>
    </row>
    <row r="70" spans="1:24" ht="15">
      <c r="A70" s="41" t="s">
        <v>4</v>
      </c>
      <c r="B70" s="41"/>
      <c r="C70" s="41"/>
      <c r="D70" s="13">
        <f>IF(SUM(D57,D61,D65,D69)=SUM(D54:D56,D58:D60,D62:D64,D66:D68),SUM(D57,D61,D65,D69),"błąd")</f>
        <v>0</v>
      </c>
      <c r="E70" s="13">
        <f>IF(SUM(E57,E61,E65,E69)=SUM(E54:E56,E58:E60,E62:E64,E66:E68),SUM(E57,E61,E65,E69),"błąd")</f>
        <v>0</v>
      </c>
      <c r="F70" s="13">
        <f>IF(SUM(F57,F61,F65,F69)=SUM(F54:F56,F58:F60,F62:F64,F66:F68),SUM(F57,F61,F65,F69),"błąd")</f>
        <v>0</v>
      </c>
      <c r="G70" s="13">
        <f>IF(SUM(G57,G61,G65,G69)=SUM(G54:G56,G58:G60,G62:G64,G66:G68),SUM(G57,G61,G65,G69),"błąd")</f>
        <v>0</v>
      </c>
      <c r="H70" s="13">
        <f aca="true" t="shared" si="28" ref="H70:X70">IF(SUM(H57,H61,H65,H69)=SUM(H54:H56,H58:H60,H62:H64,H66:H68),SUM(H57,H61,H65,H69),"błąd")</f>
        <v>0</v>
      </c>
      <c r="I70" s="13">
        <f t="shared" si="28"/>
        <v>0</v>
      </c>
      <c r="J70" s="13">
        <f t="shared" si="28"/>
        <v>0</v>
      </c>
      <c r="K70" s="13">
        <f t="shared" si="28"/>
        <v>0</v>
      </c>
      <c r="L70" s="13">
        <f t="shared" si="28"/>
        <v>0</v>
      </c>
      <c r="M70" s="13">
        <f t="shared" si="28"/>
        <v>0</v>
      </c>
      <c r="N70" s="13">
        <f t="shared" si="28"/>
        <v>0</v>
      </c>
      <c r="O70" s="13">
        <f t="shared" si="28"/>
        <v>0</v>
      </c>
      <c r="P70" s="13">
        <f t="shared" si="28"/>
        <v>0</v>
      </c>
      <c r="Q70" s="13">
        <f t="shared" si="28"/>
        <v>0</v>
      </c>
      <c r="R70" s="13">
        <f t="shared" si="28"/>
        <v>0</v>
      </c>
      <c r="S70" s="13">
        <f t="shared" si="28"/>
        <v>0</v>
      </c>
      <c r="T70" s="13">
        <f t="shared" si="28"/>
        <v>0</v>
      </c>
      <c r="U70" s="13">
        <f t="shared" si="28"/>
        <v>0</v>
      </c>
      <c r="V70" s="13">
        <f t="shared" si="28"/>
        <v>0</v>
      </c>
      <c r="W70" s="13">
        <f t="shared" si="28"/>
        <v>0</v>
      </c>
      <c r="X70" s="13">
        <f t="shared" si="28"/>
        <v>0</v>
      </c>
    </row>
    <row r="71" spans="1:24" ht="15">
      <c r="A71" s="47" t="s">
        <v>5</v>
      </c>
      <c r="B71" s="47"/>
      <c r="C71" s="47"/>
      <c r="D71" s="29">
        <f>D36+D53+D70</f>
        <v>0</v>
      </c>
      <c r="E71" s="29">
        <f aca="true" t="shared" si="29" ref="E71:P71">E36+E53+E70</f>
        <v>0</v>
      </c>
      <c r="F71" s="29">
        <f>F36+F53+F70</f>
        <v>0</v>
      </c>
      <c r="G71" s="29">
        <f>G36+G53+G70</f>
        <v>0</v>
      </c>
      <c r="H71" s="29">
        <f t="shared" si="29"/>
        <v>0</v>
      </c>
      <c r="I71" s="29">
        <f t="shared" si="29"/>
        <v>0</v>
      </c>
      <c r="J71" s="29">
        <f t="shared" si="29"/>
        <v>0</v>
      </c>
      <c r="K71" s="29">
        <f t="shared" si="29"/>
        <v>0</v>
      </c>
      <c r="L71" s="29">
        <f t="shared" si="29"/>
        <v>0</v>
      </c>
      <c r="M71" s="29">
        <f t="shared" si="29"/>
        <v>0</v>
      </c>
      <c r="N71" s="29">
        <f t="shared" si="29"/>
        <v>0</v>
      </c>
      <c r="O71" s="29">
        <f>O36+O53+O70</f>
        <v>0</v>
      </c>
      <c r="P71" s="29">
        <f t="shared" si="29"/>
        <v>0</v>
      </c>
      <c r="Q71" s="29">
        <f aca="true" t="shared" si="30" ref="Q71:X71">Q36+Q53+Q70</f>
        <v>0</v>
      </c>
      <c r="R71" s="29">
        <f t="shared" si="30"/>
        <v>0</v>
      </c>
      <c r="S71" s="29">
        <f t="shared" si="30"/>
        <v>0</v>
      </c>
      <c r="T71" s="29">
        <f t="shared" si="30"/>
        <v>0</v>
      </c>
      <c r="U71" s="29">
        <f t="shared" si="30"/>
        <v>0</v>
      </c>
      <c r="V71" s="29">
        <f t="shared" si="30"/>
        <v>0</v>
      </c>
      <c r="W71" s="29">
        <f t="shared" si="30"/>
        <v>0</v>
      </c>
      <c r="X71" s="29">
        <f t="shared" si="30"/>
        <v>0</v>
      </c>
    </row>
    <row r="72" spans="1:24" s="17" customFormat="1" ht="15">
      <c r="A72" s="14"/>
      <c r="B72" s="14"/>
      <c r="C72" s="14"/>
      <c r="D72" s="15"/>
      <c r="E72" s="15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</row>
    <row r="74" spans="1:22" ht="15">
      <c r="A74" s="5"/>
      <c r="B74" s="5"/>
      <c r="C74" s="5"/>
      <c r="D74" s="5"/>
      <c r="E74" s="2"/>
      <c r="T74" s="33" t="s">
        <v>9</v>
      </c>
      <c r="U74" s="33"/>
      <c r="V74" s="33"/>
    </row>
    <row r="75" spans="1:22" ht="15">
      <c r="A75" s="5"/>
      <c r="B75" s="5"/>
      <c r="C75" s="5"/>
      <c r="D75" s="5"/>
      <c r="E75" s="2"/>
      <c r="T75" s="37" t="s">
        <v>48</v>
      </c>
      <c r="U75" s="37"/>
      <c r="V75" s="37"/>
    </row>
    <row r="76" spans="1:22" ht="15">
      <c r="A76" s="5"/>
      <c r="B76" s="5"/>
      <c r="C76" s="5"/>
      <c r="D76" s="5"/>
      <c r="E76" s="2"/>
      <c r="T76" s="37"/>
      <c r="U76" s="37"/>
      <c r="V76" s="37"/>
    </row>
    <row r="77" spans="1:22" ht="15">
      <c r="A77" s="1"/>
      <c r="B77" s="2"/>
      <c r="C77" s="2"/>
      <c r="D77" s="2"/>
      <c r="E77" s="2"/>
      <c r="T77" s="37"/>
      <c r="U77" s="37"/>
      <c r="V77" s="37"/>
    </row>
    <row r="78" spans="20:22" ht="15">
      <c r="T78" s="37"/>
      <c r="U78" s="37"/>
      <c r="V78" s="37"/>
    </row>
    <row r="79" spans="20:22" ht="15">
      <c r="T79" s="37"/>
      <c r="U79" s="37"/>
      <c r="V79" s="37"/>
    </row>
    <row r="80" spans="1:22" ht="15">
      <c r="A80" s="32"/>
      <c r="B80" s="32"/>
      <c r="C80" s="32"/>
      <c r="D80" s="32"/>
      <c r="T80" s="37"/>
      <c r="U80" s="37"/>
      <c r="V80" s="37"/>
    </row>
    <row r="81" spans="20:22" ht="15">
      <c r="T81" s="53" t="s">
        <v>41</v>
      </c>
      <c r="U81" s="53"/>
      <c r="V81" s="53"/>
    </row>
    <row r="82" spans="13:15" ht="15">
      <c r="M82" s="6"/>
      <c r="N82" s="6"/>
      <c r="O82" s="6"/>
    </row>
  </sheetData>
  <sheetProtection/>
  <mergeCells count="74">
    <mergeCell ref="AB18:AH20"/>
    <mergeCell ref="AB21:AH23"/>
    <mergeCell ref="AB38:AH41"/>
    <mergeCell ref="AB31:AH37"/>
    <mergeCell ref="AB24:AH30"/>
    <mergeCell ref="T81:V81"/>
    <mergeCell ref="AB16:AC16"/>
    <mergeCell ref="B57:C57"/>
    <mergeCell ref="B61:C61"/>
    <mergeCell ref="B65:C65"/>
    <mergeCell ref="B69:C69"/>
    <mergeCell ref="B54:B56"/>
    <mergeCell ref="B58:B60"/>
    <mergeCell ref="B62:B64"/>
    <mergeCell ref="B66:B68"/>
    <mergeCell ref="I17:L17"/>
    <mergeCell ref="A71:C71"/>
    <mergeCell ref="A53:C53"/>
    <mergeCell ref="B48:C48"/>
    <mergeCell ref="O18:P18"/>
    <mergeCell ref="I16:P16"/>
    <mergeCell ref="B35:C35"/>
    <mergeCell ref="A20:A35"/>
    <mergeCell ref="B28:B30"/>
    <mergeCell ref="A36:C36"/>
    <mergeCell ref="B44:C44"/>
    <mergeCell ref="A11:B11"/>
    <mergeCell ref="A12:B12"/>
    <mergeCell ref="C11:M11"/>
    <mergeCell ref="C12:M12"/>
    <mergeCell ref="A9:M9"/>
    <mergeCell ref="A8:N8"/>
    <mergeCell ref="A70:C70"/>
    <mergeCell ref="A54:A69"/>
    <mergeCell ref="C16:C19"/>
    <mergeCell ref="B20:B22"/>
    <mergeCell ref="B23:C23"/>
    <mergeCell ref="B24:B26"/>
    <mergeCell ref="B27:C27"/>
    <mergeCell ref="B31:C31"/>
    <mergeCell ref="B32:B34"/>
    <mergeCell ref="G18:G19"/>
    <mergeCell ref="H18:H19"/>
    <mergeCell ref="I18:J18"/>
    <mergeCell ref="K18:L18"/>
    <mergeCell ref="M18:N18"/>
    <mergeCell ref="A13:E13"/>
    <mergeCell ref="A80:D80"/>
    <mergeCell ref="T74:V74"/>
    <mergeCell ref="A37:A52"/>
    <mergeCell ref="B52:C52"/>
    <mergeCell ref="B37:B39"/>
    <mergeCell ref="B41:B43"/>
    <mergeCell ref="B45:B47"/>
    <mergeCell ref="B40:C40"/>
    <mergeCell ref="B49:B51"/>
    <mergeCell ref="T75:V80"/>
    <mergeCell ref="A15:H15"/>
    <mergeCell ref="I15:P15"/>
    <mergeCell ref="Q15:X15"/>
    <mergeCell ref="Q16:X16"/>
    <mergeCell ref="Q17:T17"/>
    <mergeCell ref="U17:X17"/>
    <mergeCell ref="M17:P17"/>
    <mergeCell ref="Q18:R18"/>
    <mergeCell ref="S18:T18"/>
    <mergeCell ref="U18:V18"/>
    <mergeCell ref="W18:X18"/>
    <mergeCell ref="A16:A19"/>
    <mergeCell ref="B16:B19"/>
    <mergeCell ref="D16:D19"/>
    <mergeCell ref="E16:E19"/>
    <mergeCell ref="F16:H17"/>
    <mergeCell ref="F18:F19"/>
  </mergeCells>
  <printOptions horizontalCentered="1" verticalCentered="1"/>
  <pageMargins left="0.1968503937007874" right="0.1968503937007874" top="0.3937007874015748" bottom="0.2755905511811024" header="0.1968503937007874" footer="0.1968503937007874"/>
  <pageSetup fitToHeight="1" fitToWidth="1" horizontalDpi="600" verticalDpi="600" orientation="landscape" paperSize="9" scale="45" r:id="rId2"/>
  <ignoredErrors>
    <ignoredError sqref="G23:H23 H27 H31 H40 H44 H48 H57 H61 H6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Błasińska</dc:creator>
  <cp:keywords/>
  <dc:description/>
  <cp:lastModifiedBy>Agata Kopeć</cp:lastModifiedBy>
  <cp:lastPrinted>2018-09-14T08:03:55Z</cp:lastPrinted>
  <dcterms:created xsi:type="dcterms:W3CDTF">2015-05-27T06:47:14Z</dcterms:created>
  <dcterms:modified xsi:type="dcterms:W3CDTF">2018-09-14T08:03:59Z</dcterms:modified>
  <cp:category/>
  <cp:version/>
  <cp:contentType/>
  <cp:contentStatus/>
</cp:coreProperties>
</file>