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5" i="4"/>
  <c r="G5"/>
</calcChain>
</file>

<file path=xl/sharedStrings.xml><?xml version="1.0" encoding="utf-8"?>
<sst xmlns="http://schemas.openxmlformats.org/spreadsheetml/2006/main" count="72" uniqueCount="57">
  <si>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</si>
  <si>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</si>
  <si>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</si>
  <si>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</si>
  <si>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</si>
  <si>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</si>
  <si>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</si>
  <si>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</si>
  <si>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</si>
  <si>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</si>
  <si>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</si>
  <si>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</si>
  <si>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</si>
  <si>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</si>
  <si>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</si>
  <si>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</si>
  <si>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</si>
  <si>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</si>
  <si>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</si>
  <si>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</si>
  <si>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</si>
  <si>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</si>
  <si>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</si>
  <si>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</si>
  <si>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</si>
  <si>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</si>
  <si>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</si>
  <si>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</si>
  <si>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</si>
  <si>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</si>
  <si>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</si>
  <si>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</si>
  <si>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</si>
  <si>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</si>
  <si>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</si>
  <si>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</si>
  <si>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</si>
  <si>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</si>
  <si>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</si>
  <si>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</si>
  <si>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</si>
  <si>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 xml:space="preserve">Sprawa której dotyczy zmiana </t>
  </si>
  <si>
    <t>Zmniejszenie wartości projektu.</t>
  </si>
  <si>
    <t>RAZEM</t>
  </si>
  <si>
    <t>RPDS.11.01.00-02-0023/17-02</t>
  </si>
  <si>
    <t>Województwo Dolnośląskie, Instytucja Zarządzająca Regionalnym Programem Operacyjnym  dla Województwa Dolnośląskiego/Urząd Marszałkowski Województwa Dolnośląskiego/Departament Funduszy Europejskich/Wydział Zarządzania Finansowego RPO</t>
  </si>
  <si>
    <t>RPDS.11.01.00-02-0023/17</t>
  </si>
  <si>
    <t>RPO Pomoc Techniczna w 2018 r.</t>
  </si>
  <si>
    <t>RPDS.11.01.00-02-0026/17-02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</si>
  <si>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</si>
  <si>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RPDS.11.01.00-02-0026/17</t>
  </si>
  <si>
    <t>RPO Pomoc Techniczna - zatrudnienie w UMWD w 2018 roku</t>
  </si>
  <si>
    <t>Zwiększenie wartości projektu.</t>
  </si>
  <si>
    <t>Zmniejszenie wartości projektu oraz aktualizacja wskaźników.</t>
  </si>
  <si>
    <t>RPDS.11.01.00-02-0028/17-02</t>
  </si>
  <si>
    <t>RPDS.11.01.00-02-0028/17</t>
  </si>
  <si>
    <t xml:space="preserve">RPO Pomoc Techniczna - szkolenia w UMWD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</si>
</sst>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right" vertical="center" wrapText="1"/>
    </xf>
    <xf numFmtId="4" fontId="9" fillId="4" borderId="4" xfId="1" applyNumberFormat="1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/>
    </xf>
    <xf numFmtId="4" fontId="10" fillId="6" borderId="6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I9" sqref="I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6" t="s">
        <v>0</v>
      </c>
      <c r="B1" s="6" t="s">
        <v>39</v>
      </c>
      <c r="C1" s="7" t="s">
        <v>40</v>
      </c>
      <c r="D1" s="6" t="s">
        <v>38</v>
      </c>
      <c r="E1" s="6" t="s">
        <v>4</v>
      </c>
      <c r="F1" s="6" t="s">
        <v>5</v>
      </c>
      <c r="G1" s="6" t="s">
        <v>36</v>
      </c>
      <c r="H1" s="6" t="s">
        <v>37</v>
      </c>
      <c r="I1" s="6" t="s">
        <v>41</v>
      </c>
    </row>
    <row r="2" spans="1:9" ht="102" customHeight="1">
      <c r="A2" s="5" t="s">
        <v>8</v>
      </c>
      <c r="B2" s="8" t="s">
        <v>44</v>
      </c>
      <c r="C2" s="11">
        <v>43410</v>
      </c>
      <c r="D2" s="15" t="s">
        <v>45</v>
      </c>
      <c r="E2" s="10" t="s">
        <v>46</v>
      </c>
      <c r="F2" s="12" t="s">
        <v>47</v>
      </c>
      <c r="G2" s="13">
        <v>6621062</v>
      </c>
      <c r="H2" s="14">
        <v>5627902.7000000002</v>
      </c>
      <c r="I2" s="9" t="s">
        <v>53</v>
      </c>
    </row>
    <row r="3" spans="1:9" ht="102" customHeight="1">
      <c r="A3" s="5" t="s">
        <v>13</v>
      </c>
      <c r="B3" s="8" t="s">
        <v>48</v>
      </c>
      <c r="C3" s="11">
        <v>43410</v>
      </c>
      <c r="D3" s="15" t="s">
        <v>49</v>
      </c>
      <c r="E3" s="10" t="s">
        <v>50</v>
      </c>
      <c r="F3" s="16" t="s">
        <v>51</v>
      </c>
      <c r="G3" s="17">
        <v>28105964</v>
      </c>
      <c r="H3" s="18">
        <v>23890069.399999999</v>
      </c>
      <c r="I3" s="9" t="s">
        <v>52</v>
      </c>
    </row>
    <row r="4" spans="1:9" ht="102" customHeight="1" thickBot="1">
      <c r="A4" s="5" t="s">
        <v>18</v>
      </c>
      <c r="B4" s="8" t="s">
        <v>54</v>
      </c>
      <c r="C4" s="11">
        <v>43410</v>
      </c>
      <c r="D4" s="15" t="s">
        <v>49</v>
      </c>
      <c r="E4" s="10" t="s">
        <v>55</v>
      </c>
      <c r="F4" s="16" t="s">
        <v>56</v>
      </c>
      <c r="G4" s="17">
        <v>771836</v>
      </c>
      <c r="H4" s="18">
        <v>656060.6</v>
      </c>
      <c r="I4" s="9" t="s">
        <v>42</v>
      </c>
    </row>
    <row r="5" spans="1:9" ht="15" thickBot="1">
      <c r="F5" s="19" t="s">
        <v>43</v>
      </c>
      <c r="G5" s="20">
        <f>SUM(G2:G4)</f>
        <v>35498862</v>
      </c>
      <c r="H5" s="20">
        <f>SUM(H2:H4)</f>
        <v>30174032.699999999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2018-11-06T12:53:32Z</dcterms:modified>
</cp:coreProperties>
</file>