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Arkusz1!$A$1:$M$42</definedName>
  </definedNames>
  <calcPr calcId="145621"/>
</workbook>
</file>

<file path=xl/calcChain.xml><?xml version="1.0" encoding="utf-8"?>
<calcChain xmlns="http://schemas.openxmlformats.org/spreadsheetml/2006/main">
  <c r="F24" i="1" l="1"/>
  <c r="E24" i="1"/>
</calcChain>
</file>

<file path=xl/sharedStrings.xml><?xml version="1.0" encoding="utf-8"?>
<sst xmlns="http://schemas.openxmlformats.org/spreadsheetml/2006/main" count="77" uniqueCount="51">
  <si>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</si>
  <si>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</si>
  <si>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</si>
  <si>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</si>
  <si>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</si>
  <si>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</si>
  <si>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(P/N)*</t>
  </si>
  <si>
    <t>Wynik oceny formlnej</t>
  </si>
  <si>
    <t>…………………………………..</t>
  </si>
  <si>
    <t xml:space="preserve"> Przewodniczącego KOP</t>
  </si>
  <si>
    <t>I etap oceny formalnej</t>
  </si>
  <si>
    <t>II etap oceny formalnej</t>
  </si>
  <si>
    <t xml:space="preserve">*P – projekt spełnia kryteria formalne </t>
  </si>
  <si>
    <t xml:space="preserve">*N – projekt nie spełnia kryteriów formalnych </t>
  </si>
  <si>
    <t>Wniosek skierowany do oceny merytorycznej</t>
  </si>
  <si>
    <t>Kryteria obligatoryjne</t>
  </si>
  <si>
    <t>Lista projektów skierowanych do oceny merytorycznej</t>
  </si>
  <si>
    <t xml:space="preserve">Kryteria obligatoryjne </t>
  </si>
  <si>
    <t>TAK/NIE**</t>
  </si>
  <si>
    <t>** - zaznaczenie odpowiedzi "TAK" oznacza, że wniosek spełnil wszystkie kryteria formalne obligatoryjne i został zakwalifikowany do kolejnego etapu oceny (oceny merytorycznej)</t>
  </si>
  <si>
    <r>
      <t xml:space="preserve"> </t>
    </r>
    <r>
      <rPr>
        <sz val="14"/>
        <color indexed="8"/>
        <rFont val="Calibri"/>
        <family val="2"/>
        <charset val="238"/>
      </rPr>
      <t>data i czytelny podpis</t>
    </r>
  </si>
  <si>
    <t>RPDS.07.02.01-02-0003/16</t>
  </si>
  <si>
    <t>RPDS.07.02.01-02-0004/16</t>
  </si>
  <si>
    <t>RPDS.07.02.01-02-0005/16</t>
  </si>
  <si>
    <t>RPDS.07.02.01-02-0006/16</t>
  </si>
  <si>
    <t>RPDS.07.02.01-02-0007/16</t>
  </si>
  <si>
    <t>RPDS.07.02.01-02-0008/16</t>
  </si>
  <si>
    <t>RPDS.07.02.01-02-0009/16</t>
  </si>
  <si>
    <t>RPDS.07.02.01-02-0010/16</t>
  </si>
  <si>
    <t>RPDS.07.02.01-02-0012/16</t>
  </si>
  <si>
    <t>Wyposażenie pracowni do nauki
przedmiotów matematyczno -
przyrodniczych i informatycznych w
liceach ogólnokształcących prowadzonych
przez Miasto Legnica</t>
  </si>
  <si>
    <t>Zakup nowoczesnego sprzętu do pracowni matematyczno-przyrodniczych i cyfrowych wraz z działaniami termomodernizacyjnymi w budynku Liceum Ogólnokształcącego w Zgorzelcu</t>
  </si>
  <si>
    <t>Cyfrowe Licea Powiatu Kłodzkiego -
Innowacyjne nauczanie!</t>
  </si>
  <si>
    <t>Inwestycje w edukację ponadgimnazjalną poprzez rozwój infrastruktury szkół ogólnokształcących z terenu Powiatu Dzierżoniowskiego</t>
  </si>
  <si>
    <t>Modernizacja i wyposażenie pracowni
dydaktycznych w Liceum
Ogólnokształcącym przy Miejskim Zespole
Szkół w Dusznikach – Zdroju.</t>
  </si>
  <si>
    <t>Wyposażenie w nowoczesny sprzęt i
materiały dydaktyczne szkolnych pracowni
przyrodniczych Liceum
Ogólnokształcącego nr 1 w Oławie, z
siedzibą Pl. Zamkowy 10, 55-200 Oława</t>
  </si>
  <si>
    <t>Poprawa infrastruktury dydaktycznej i
dostępności dla osób niepełnosprawnych
liceów ogólnokształcących Powiatu
Ząbkowickiego</t>
  </si>
  <si>
    <t>Wyposażenie w nowoczesny sprzęt i
materiały dydaktyczne pracowni
matematyczno - przyrodniczych i
cyfrowych w ZSO w Strzelinie</t>
  </si>
  <si>
    <t>Modernizacja oraz wyposażenie w
nowoczesny sprzęt i materiały
dydaktyczne pracowni matematyczno -
przyrodniczych i cyfrowych w I Zespole
Szkół Ogólnokształcących w Jaworze przy
ul. Kościuszki 8.</t>
  </si>
  <si>
    <t>Gmina Legnica</t>
  </si>
  <si>
    <t>Powiat Zgorzelecki</t>
  </si>
  <si>
    <t>Powiat Kłodzki</t>
  </si>
  <si>
    <t>Stowarzyszenie Ziemia Dzierżoniowska</t>
  </si>
  <si>
    <t>Gmina Miejska Duszniki - Zdrój</t>
  </si>
  <si>
    <t>Powiat Oławski</t>
  </si>
  <si>
    <t>Powiat Ząbkowicki</t>
  </si>
  <si>
    <t>Powiat Strzeliński</t>
  </si>
  <si>
    <t>Powiat Jawor (I Zespół Szkół
Ogólnokształcących w Jaworze)</t>
  </si>
  <si>
    <t>P</t>
  </si>
  <si>
    <t>TAK</t>
  </si>
  <si>
    <t>Nabór nr RPDS.07.02.01-IZ.00-02-078/16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</si>
</sst>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sz val="12"/>
      <color theme="1"/>
      <name val="Cambria"/>
      <family val="1"/>
      <charset val="238"/>
      <scheme val="maj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5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2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812414</xdr:colOff>
      <xdr:row>0</xdr:row>
      <xdr:rowOff>119062</xdr:rowOff>
    </xdr:from>
    <xdr:to>
      <xdr:col>8</xdr:col>
      <xdr:colOff>266632</xdr:colOff>
      <xdr:row>4</xdr:row>
      <xdr:rowOff>130968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1727" y="119062"/>
          <a:ext cx="11598593" cy="1893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3"/>
  <sheetViews>
    <sheetView tabSelected="1" view="pageBreakPreview" zoomScale="80" zoomScaleSheetLayoutView="80" workbookViewId="0">
      <selection activeCell="F24" sqref="F24"/>
    </sheetView>
  </sheetViews>
  <sheetFormatPr defaultRowHeight="15" x14ac:dyDescent="0.25"/>
  <cols>
    <col min="1" max="1" width="10.140625" customWidth="1"/>
    <col min="2" max="2" width="36" customWidth="1"/>
    <col min="3" max="3" width="36.42578125" customWidth="1"/>
    <col min="4" max="4" width="33.42578125" customWidth="1"/>
    <col min="5" max="5" width="35.42578125" customWidth="1"/>
    <col min="6" max="6" width="31.85546875" customWidth="1"/>
    <col min="7" max="7" width="36.85546875" customWidth="1"/>
    <col min="8" max="8" width="40.85546875" style="15" customWidth="1"/>
    <col min="9" max="9" width="37" style="15" customWidth="1"/>
    <col min="10" max="10" width="0.28515625" customWidth="1"/>
    <col min="11" max="13" width="9.140625" hidden="1" customWidth="1"/>
  </cols>
  <sheetData>
    <row r="2" spans="1:9" ht="41.25" customHeight="1" x14ac:dyDescent="0.25">
      <c r="A2" s="32"/>
      <c r="B2" s="32"/>
      <c r="C2" s="32"/>
      <c r="D2" s="32"/>
      <c r="E2" s="32"/>
      <c r="F2" s="32"/>
      <c r="G2" s="32"/>
      <c r="H2" s="32"/>
      <c r="I2" s="32"/>
    </row>
    <row r="3" spans="1:9" ht="76.5" customHeight="1" x14ac:dyDescent="0.25">
      <c r="A3" s="32"/>
      <c r="B3" s="32"/>
      <c r="C3" s="32"/>
      <c r="D3" s="32"/>
      <c r="E3" s="32"/>
      <c r="F3" s="32"/>
      <c r="G3" s="32"/>
      <c r="H3" s="32"/>
      <c r="I3" s="32"/>
    </row>
    <row r="5" spans="1:9" s="15" customFormat="1" x14ac:dyDescent="0.25"/>
    <row r="6" spans="1:9" ht="15.75" x14ac:dyDescent="0.25">
      <c r="A6" s="39"/>
      <c r="B6" s="39"/>
    </row>
    <row r="7" spans="1:9" ht="40.5" customHeight="1" x14ac:dyDescent="0.25">
      <c r="A7" s="35" t="s">
        <v>16</v>
      </c>
      <c r="B7" s="35"/>
      <c r="C7" s="35"/>
      <c r="D7" s="35"/>
      <c r="E7" s="35"/>
      <c r="F7" s="35"/>
      <c r="G7" s="35"/>
      <c r="H7" s="35"/>
      <c r="I7" s="35"/>
    </row>
    <row r="8" spans="1:9" ht="18" x14ac:dyDescent="0.25">
      <c r="A8" s="4"/>
      <c r="B8" s="4"/>
      <c r="C8" s="4"/>
      <c r="D8" s="4"/>
      <c r="E8" s="4"/>
      <c r="F8" s="4"/>
    </row>
    <row r="9" spans="1:9" ht="15.75" customHeight="1" x14ac:dyDescent="0.25">
      <c r="A9" s="33" t="s">
        <v>50</v>
      </c>
      <c r="B9" s="33"/>
      <c r="C9" s="33"/>
      <c r="D9" s="33"/>
      <c r="E9" s="33"/>
      <c r="F9" s="33"/>
      <c r="G9" s="33"/>
      <c r="H9" s="33"/>
      <c r="I9" s="33"/>
    </row>
    <row r="10" spans="1:9" s="15" customFormat="1" ht="15.7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40.5" customHeight="1" x14ac:dyDescent="0.25">
      <c r="A11" s="36" t="s">
        <v>0</v>
      </c>
      <c r="B11" s="36" t="s">
        <v>1</v>
      </c>
      <c r="C11" s="36" t="s">
        <v>2</v>
      </c>
      <c r="D11" s="36" t="s">
        <v>3</v>
      </c>
      <c r="E11" s="36" t="s">
        <v>4</v>
      </c>
      <c r="F11" s="36" t="s">
        <v>5</v>
      </c>
      <c r="G11" s="36" t="s">
        <v>7</v>
      </c>
      <c r="H11" s="36"/>
      <c r="I11" s="37" t="s">
        <v>14</v>
      </c>
    </row>
    <row r="12" spans="1:9" ht="42" customHeight="1" x14ac:dyDescent="0.25">
      <c r="A12" s="36"/>
      <c r="B12" s="36"/>
      <c r="C12" s="36"/>
      <c r="D12" s="36"/>
      <c r="E12" s="36"/>
      <c r="F12" s="36"/>
      <c r="G12" s="24" t="s">
        <v>10</v>
      </c>
      <c r="H12" s="24" t="s">
        <v>11</v>
      </c>
      <c r="I12" s="37"/>
    </row>
    <row r="13" spans="1:9" ht="39" customHeight="1" x14ac:dyDescent="0.25">
      <c r="A13" s="36"/>
      <c r="B13" s="36"/>
      <c r="C13" s="36"/>
      <c r="D13" s="36"/>
      <c r="E13" s="36"/>
      <c r="F13" s="36"/>
      <c r="G13" s="24" t="s">
        <v>15</v>
      </c>
      <c r="H13" s="24" t="s">
        <v>17</v>
      </c>
      <c r="I13" s="37"/>
    </row>
    <row r="14" spans="1:9" ht="48.75" customHeight="1" x14ac:dyDescent="0.25">
      <c r="A14" s="36"/>
      <c r="B14" s="36"/>
      <c r="C14" s="36"/>
      <c r="D14" s="36"/>
      <c r="E14" s="36"/>
      <c r="F14" s="36"/>
      <c r="G14" s="24" t="s">
        <v>6</v>
      </c>
      <c r="H14" s="24" t="s">
        <v>6</v>
      </c>
      <c r="I14" s="21" t="s">
        <v>18</v>
      </c>
    </row>
    <row r="15" spans="1:9" ht="90" x14ac:dyDescent="0.25">
      <c r="A15" s="1">
        <v>1</v>
      </c>
      <c r="B15" s="29" t="s">
        <v>21</v>
      </c>
      <c r="C15" s="29" t="s">
        <v>30</v>
      </c>
      <c r="D15" s="29" t="s">
        <v>39</v>
      </c>
      <c r="E15" s="30">
        <v>849147.04</v>
      </c>
      <c r="F15" s="31">
        <v>586701.01</v>
      </c>
      <c r="G15" s="7" t="s">
        <v>48</v>
      </c>
      <c r="H15" s="7" t="s">
        <v>48</v>
      </c>
      <c r="I15" s="23" t="s">
        <v>49</v>
      </c>
    </row>
    <row r="16" spans="1:9" ht="112.5" customHeight="1" x14ac:dyDescent="0.25">
      <c r="A16" s="1">
        <v>2</v>
      </c>
      <c r="B16" s="29" t="s">
        <v>22</v>
      </c>
      <c r="C16" s="29" t="s">
        <v>31</v>
      </c>
      <c r="D16" s="29" t="s">
        <v>40</v>
      </c>
      <c r="E16" s="30">
        <v>561404.06000000006</v>
      </c>
      <c r="F16" s="31">
        <v>477193.43</v>
      </c>
      <c r="G16" s="7" t="s">
        <v>48</v>
      </c>
      <c r="H16" s="7" t="s">
        <v>48</v>
      </c>
      <c r="I16" s="23" t="s">
        <v>49</v>
      </c>
    </row>
    <row r="17" spans="1:9" ht="45" customHeight="1" x14ac:dyDescent="0.25">
      <c r="A17" s="1">
        <v>3</v>
      </c>
      <c r="B17" s="29" t="s">
        <v>23</v>
      </c>
      <c r="C17" s="29" t="s">
        <v>32</v>
      </c>
      <c r="D17" s="29" t="s">
        <v>41</v>
      </c>
      <c r="E17" s="30">
        <v>498074.91</v>
      </c>
      <c r="F17" s="31">
        <v>423363.66</v>
      </c>
      <c r="G17" s="7" t="s">
        <v>48</v>
      </c>
      <c r="H17" s="7" t="s">
        <v>48</v>
      </c>
      <c r="I17" s="23" t="s">
        <v>49</v>
      </c>
    </row>
    <row r="18" spans="1:9" ht="92.25" customHeight="1" x14ac:dyDescent="0.25">
      <c r="A18" s="1">
        <v>4</v>
      </c>
      <c r="B18" s="29" t="s">
        <v>24</v>
      </c>
      <c r="C18" s="29" t="s">
        <v>33</v>
      </c>
      <c r="D18" s="29" t="s">
        <v>42</v>
      </c>
      <c r="E18" s="30">
        <v>1025206.57</v>
      </c>
      <c r="F18" s="31">
        <v>871425.59</v>
      </c>
      <c r="G18" s="7" t="s">
        <v>48</v>
      </c>
      <c r="H18" s="7" t="s">
        <v>48</v>
      </c>
      <c r="I18" s="23" t="s">
        <v>49</v>
      </c>
    </row>
    <row r="19" spans="1:9" ht="102" customHeight="1" x14ac:dyDescent="0.25">
      <c r="A19" s="1">
        <v>5</v>
      </c>
      <c r="B19" s="29" t="s">
        <v>25</v>
      </c>
      <c r="C19" s="29" t="s">
        <v>34</v>
      </c>
      <c r="D19" s="29" t="s">
        <v>43</v>
      </c>
      <c r="E19" s="30">
        <v>221220</v>
      </c>
      <c r="F19" s="31">
        <v>188037</v>
      </c>
      <c r="G19" s="7" t="s">
        <v>48</v>
      </c>
      <c r="H19" s="7" t="s">
        <v>48</v>
      </c>
      <c r="I19" s="23" t="s">
        <v>49</v>
      </c>
    </row>
    <row r="20" spans="1:9" ht="147.75" customHeight="1" x14ac:dyDescent="0.25">
      <c r="A20" s="1">
        <v>6</v>
      </c>
      <c r="B20" s="29" t="s">
        <v>26</v>
      </c>
      <c r="C20" s="29" t="s">
        <v>35</v>
      </c>
      <c r="D20" s="29" t="s">
        <v>44</v>
      </c>
      <c r="E20" s="30">
        <v>155052.79</v>
      </c>
      <c r="F20" s="31">
        <v>131794.87</v>
      </c>
      <c r="G20" s="7" t="s">
        <v>48</v>
      </c>
      <c r="H20" s="7" t="s">
        <v>48</v>
      </c>
      <c r="I20" s="23" t="s">
        <v>49</v>
      </c>
    </row>
    <row r="21" spans="1:9" ht="102" customHeight="1" x14ac:dyDescent="0.25">
      <c r="A21" s="1">
        <v>7</v>
      </c>
      <c r="B21" s="29" t="s">
        <v>27</v>
      </c>
      <c r="C21" s="29" t="s">
        <v>36</v>
      </c>
      <c r="D21" s="29" t="s">
        <v>45</v>
      </c>
      <c r="E21" s="30">
        <v>436752.32</v>
      </c>
      <c r="F21" s="31">
        <v>371239.48</v>
      </c>
      <c r="G21" s="7" t="s">
        <v>48</v>
      </c>
      <c r="H21" s="7" t="s">
        <v>48</v>
      </c>
      <c r="I21" s="23" t="s">
        <v>49</v>
      </c>
    </row>
    <row r="22" spans="1:9" ht="87.75" customHeight="1" x14ac:dyDescent="0.25">
      <c r="A22" s="1">
        <v>8</v>
      </c>
      <c r="B22" s="29" t="s">
        <v>28</v>
      </c>
      <c r="C22" s="29" t="s">
        <v>37</v>
      </c>
      <c r="D22" s="29" t="s">
        <v>46</v>
      </c>
      <c r="E22" s="30">
        <v>596466.43999999994</v>
      </c>
      <c r="F22" s="31">
        <v>506996.47</v>
      </c>
      <c r="G22" s="7" t="s">
        <v>48</v>
      </c>
      <c r="H22" s="7" t="s">
        <v>48</v>
      </c>
      <c r="I22" s="23" t="s">
        <v>49</v>
      </c>
    </row>
    <row r="23" spans="1:9" ht="141" customHeight="1" x14ac:dyDescent="0.25">
      <c r="A23" s="1">
        <v>9</v>
      </c>
      <c r="B23" s="29" t="s">
        <v>29</v>
      </c>
      <c r="C23" s="29" t="s">
        <v>38</v>
      </c>
      <c r="D23" s="29" t="s">
        <v>47</v>
      </c>
      <c r="E23" s="30">
        <v>913393.82</v>
      </c>
      <c r="F23" s="31">
        <v>776384.75</v>
      </c>
      <c r="G23" s="7" t="s">
        <v>48</v>
      </c>
      <c r="H23" s="7" t="s">
        <v>48</v>
      </c>
      <c r="I23" s="23" t="s">
        <v>49</v>
      </c>
    </row>
    <row r="24" spans="1:9" ht="15.75" x14ac:dyDescent="0.25">
      <c r="A24" s="8"/>
      <c r="B24" s="9"/>
      <c r="C24" s="9"/>
      <c r="D24" s="9"/>
      <c r="E24" s="10">
        <f>SUM(E15:E23)</f>
        <v>5256717.95</v>
      </c>
      <c r="F24" s="10">
        <f>SUM(F15:F23)</f>
        <v>4333136.26</v>
      </c>
      <c r="G24" s="11"/>
      <c r="H24" s="10"/>
      <c r="I24" s="10"/>
    </row>
    <row r="25" spans="1:9" ht="15.75" x14ac:dyDescent="0.25">
      <c r="A25" s="8"/>
      <c r="B25" s="9"/>
      <c r="C25" s="9"/>
      <c r="D25" s="9"/>
      <c r="E25" s="10"/>
      <c r="F25" s="10"/>
      <c r="G25" s="11"/>
      <c r="H25" s="10"/>
      <c r="I25" s="10"/>
    </row>
    <row r="27" spans="1:9" ht="18.75" x14ac:dyDescent="0.25">
      <c r="A27" s="34" t="s">
        <v>12</v>
      </c>
      <c r="B27" s="34"/>
      <c r="C27" s="34"/>
      <c r="D27" s="34"/>
      <c r="E27" s="34"/>
      <c r="F27" s="34"/>
      <c r="G27" s="34"/>
      <c r="H27" s="34"/>
      <c r="I27" s="34"/>
    </row>
    <row r="28" spans="1:9" s="15" customFormat="1" ht="18.75" x14ac:dyDescent="0.25">
      <c r="A28" s="34" t="s">
        <v>13</v>
      </c>
      <c r="B28" s="34"/>
      <c r="C28" s="34"/>
      <c r="D28" s="34"/>
      <c r="E28" s="34"/>
      <c r="F28" s="34"/>
      <c r="G28" s="34"/>
      <c r="H28" s="34"/>
      <c r="I28" s="25"/>
    </row>
    <row r="29" spans="1:9" ht="18.75" x14ac:dyDescent="0.25">
      <c r="A29" s="34" t="s">
        <v>19</v>
      </c>
      <c r="B29" s="34"/>
      <c r="C29" s="34"/>
      <c r="D29" s="34"/>
      <c r="E29" s="34"/>
      <c r="F29" s="34"/>
      <c r="G29" s="34"/>
      <c r="H29" s="34"/>
      <c r="I29" s="26"/>
    </row>
    <row r="30" spans="1:9" ht="22.5" customHeight="1" x14ac:dyDescent="0.25">
      <c r="A30" s="38"/>
      <c r="B30" s="38"/>
      <c r="C30" s="38"/>
      <c r="D30" s="38"/>
      <c r="E30" s="38"/>
      <c r="F30" s="38"/>
      <c r="G30" s="38"/>
      <c r="H30" s="38"/>
      <c r="I30" s="19"/>
    </row>
    <row r="31" spans="1:9" ht="21.75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21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6.5" customHeight="1" x14ac:dyDescent="0.25">
      <c r="A33" s="16"/>
      <c r="B33" s="16"/>
      <c r="C33" s="16"/>
      <c r="D33" s="16"/>
      <c r="E33" s="16"/>
      <c r="F33" s="16"/>
      <c r="G33" s="16"/>
      <c r="H33" s="19"/>
      <c r="I33" s="19"/>
    </row>
    <row r="34" spans="1:9" s="15" customFormat="1" ht="16.5" customHeight="1" x14ac:dyDescent="0.25">
      <c r="A34" s="14"/>
      <c r="B34" s="14"/>
      <c r="C34" s="14"/>
      <c r="D34" s="14"/>
      <c r="E34" s="14"/>
      <c r="F34" s="14"/>
      <c r="G34" s="14"/>
      <c r="H34" s="19"/>
      <c r="I34" s="19"/>
    </row>
    <row r="35" spans="1:9" s="15" customFormat="1" ht="16.5" customHeight="1" x14ac:dyDescent="0.25">
      <c r="A35" s="13"/>
      <c r="B35" s="13"/>
      <c r="C35" s="13"/>
      <c r="D35" s="13"/>
      <c r="E35" s="13"/>
      <c r="F35" s="13"/>
      <c r="G35" s="13"/>
      <c r="H35" s="18"/>
      <c r="I35" s="27" t="s">
        <v>8</v>
      </c>
    </row>
    <row r="36" spans="1:9" s="15" customFormat="1" ht="18.75" customHeight="1" x14ac:dyDescent="0.25">
      <c r="A36" s="38"/>
      <c r="B36" s="38"/>
      <c r="C36" s="38"/>
      <c r="D36" s="38"/>
      <c r="E36" s="38"/>
      <c r="F36" s="38"/>
      <c r="G36" s="38"/>
      <c r="H36" s="38"/>
      <c r="I36" s="27"/>
    </row>
    <row r="37" spans="1:9" ht="19.5" customHeight="1" x14ac:dyDescent="0.25">
      <c r="A37" s="12"/>
      <c r="B37" s="12"/>
      <c r="C37" s="12"/>
      <c r="D37" s="12"/>
      <c r="E37" s="12"/>
      <c r="F37" s="12"/>
      <c r="G37" s="12"/>
      <c r="H37" s="19"/>
      <c r="I37" s="28" t="s">
        <v>20</v>
      </c>
    </row>
    <row r="38" spans="1:9" ht="16.5" customHeight="1" x14ac:dyDescent="0.25">
      <c r="F38" s="2"/>
      <c r="I38" s="28" t="s">
        <v>9</v>
      </c>
    </row>
    <row r="39" spans="1:9" ht="18.75" customHeight="1" x14ac:dyDescent="0.25">
      <c r="F39" s="2"/>
    </row>
    <row r="40" spans="1:9" ht="21.75" customHeight="1" x14ac:dyDescent="0.25">
      <c r="F40" s="3"/>
    </row>
    <row r="41" spans="1:9" ht="15.75" x14ac:dyDescent="0.25">
      <c r="F41" s="3"/>
    </row>
    <row r="42" spans="1:9" x14ac:dyDescent="0.25">
      <c r="F42" s="5"/>
    </row>
    <row r="43" spans="1:9" x14ac:dyDescent="0.25">
      <c r="F43" s="6"/>
    </row>
  </sheetData>
  <mergeCells count="17">
    <mergeCell ref="A29:H29"/>
    <mergeCell ref="A36:H36"/>
    <mergeCell ref="A30:H30"/>
    <mergeCell ref="A6:B6"/>
    <mergeCell ref="A28:H28"/>
    <mergeCell ref="A2:I3"/>
    <mergeCell ref="A9:I9"/>
    <mergeCell ref="A27:I27"/>
    <mergeCell ref="A7:I7"/>
    <mergeCell ref="G11:H11"/>
    <mergeCell ref="A11:A14"/>
    <mergeCell ref="B11:B14"/>
    <mergeCell ref="C11:C14"/>
    <mergeCell ref="D11:D14"/>
    <mergeCell ref="E11:E14"/>
    <mergeCell ref="F11:F14"/>
    <mergeCell ref="I11:I13"/>
  </mergeCells>
  <pageMargins left="0.7" right="0.7" top="0.75" bottom="0.75" header="0.3" footer="0.3"/>
  <pageSetup paperSize="9"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2016-08-22T07:31:03Z</dcterms:modified>
</cp:coreProperties>
</file>