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4" i="4"/>
  <c r="G4"/>
</calcChain>
</file>

<file path=xl/sharedStrings.xml><?xml version="1.0" encoding="utf-8"?>
<sst xmlns="http://schemas.openxmlformats.org/spreadsheetml/2006/main" count="63" uniqueCount="50">
  <si>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</si>
  <si>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</si>
  <si>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</si>
  <si>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</si>
  <si>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</si>
  <si>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</si>
  <si>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</si>
  <si>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</si>
  <si>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</si>
  <si>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</si>
  <si>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</si>
  <si>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</si>
  <si>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</si>
  <si>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</si>
  <si>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</si>
  <si>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</si>
  <si>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</si>
  <si>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</si>
  <si>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</si>
  <si>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</si>
  <si>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</si>
  <si>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</si>
  <si>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</si>
  <si>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</si>
  <si>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</si>
  <si>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</si>
  <si>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</si>
  <si>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</si>
  <si>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</si>
  <si>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</si>
  <si>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</si>
  <si>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</si>
  <si>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</si>
  <si>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</si>
  <si>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</si>
  <si>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</si>
  <si>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</si>
  <si>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</si>
  <si>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</si>
  <si>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Data wydania decyzji/umowy</t>
  </si>
  <si>
    <t>Nr decyzji/umowy</t>
  </si>
  <si>
    <t>RPDS.11.01.00-02-0014/15-00</t>
  </si>
  <si>
    <t>Instytucja Zarządzająca Regionalnym Programem Operacyjnym dla Województwa Dolnośląskiego/Urząd Marszałkowski Województwa Dolnośląskiego/Sekretarz Województwa-Departament Prawny i Kadr/Wydział Kadr, Szkolenia i Spraw Socjalnych</t>
  </si>
  <si>
    <t>RPDS.11.01.00-02-0014/15</t>
  </si>
  <si>
    <t>RPO Pomoc Techniczna - zatrudnienie i szkolenia w UMWD w 2016 roku</t>
  </si>
  <si>
    <t>RPDS.11.01.00-02-0012/15-00</t>
  </si>
  <si>
    <t>Instytucja Pośrednicząca Aglomeracji Wałbrzyskiej</t>
  </si>
  <si>
    <t>RPDS.11.01.00-02-0012/15</t>
  </si>
  <si>
    <t>Koszty wdrażania zadań powierzonych ZIT Aglomeracji Wałbrzyskiej realizowanych przez IP AW w ramach RPO WD w roku 2016</t>
  </si>
  <si>
    <t>RAZEM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</si>
</sst>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right"/>
    </xf>
    <xf numFmtId="4" fontId="10" fillId="6" borderId="4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Normal="100" workbookViewId="0">
      <selection activeCell="G8" sqref="G8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</cols>
  <sheetData>
    <row r="1" spans="1:8" ht="53.25" customHeight="1">
      <c r="A1" s="8" t="s">
        <v>0</v>
      </c>
      <c r="B1" s="8" t="s">
        <v>40</v>
      </c>
      <c r="C1" s="9" t="s">
        <v>39</v>
      </c>
      <c r="D1" s="8" t="s">
        <v>38</v>
      </c>
      <c r="E1" s="8" t="s">
        <v>4</v>
      </c>
      <c r="F1" s="8" t="s">
        <v>5</v>
      </c>
      <c r="G1" s="8" t="s">
        <v>36</v>
      </c>
      <c r="H1" s="8" t="s">
        <v>37</v>
      </c>
    </row>
    <row r="2" spans="1:8" ht="117" customHeight="1">
      <c r="A2" s="5" t="s">
        <v>8</v>
      </c>
      <c r="B2" s="10" t="s">
        <v>41</v>
      </c>
      <c r="C2" s="11">
        <v>42381</v>
      </c>
      <c r="D2" s="12" t="s">
        <v>42</v>
      </c>
      <c r="E2" s="12" t="s">
        <v>43</v>
      </c>
      <c r="F2" s="10" t="s">
        <v>44</v>
      </c>
      <c r="G2" s="6">
        <v>23785167</v>
      </c>
      <c r="H2" s="7">
        <v>20217391.949999999</v>
      </c>
    </row>
    <row r="3" spans="1:8" ht="117" customHeight="1" thickBot="1">
      <c r="A3" s="5" t="s">
        <v>13</v>
      </c>
      <c r="B3" s="10" t="s">
        <v>45</v>
      </c>
      <c r="C3" s="11">
        <v>42387</v>
      </c>
      <c r="D3" s="13" t="s">
        <v>46</v>
      </c>
      <c r="E3" s="12" t="s">
        <v>47</v>
      </c>
      <c r="F3" s="14" t="s">
        <v>48</v>
      </c>
      <c r="G3" s="6">
        <v>4433823.53</v>
      </c>
      <c r="H3" s="7">
        <v>3768750</v>
      </c>
    </row>
    <row r="4" spans="1:8" ht="15" thickBot="1">
      <c r="F4" s="15" t="s">
        <v>49</v>
      </c>
      <c r="G4" s="16">
        <f>SUM(G2:G3)</f>
        <v>28218990.530000001</v>
      </c>
      <c r="H4" s="16">
        <f>SUM(H2:H3)</f>
        <v>23986141.949999999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2016-01-19T08:16:35Z</dcterms:modified>
</cp:coreProperties>
</file>